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 tabRatio="735"/>
  </bookViews>
  <sheets>
    <sheet name="Submission_header" sheetId="2" r:id="rId1"/>
    <sheet name="Comments" sheetId="3" r:id="rId2"/>
    <sheet name="Aggregate_data" sheetId="4" r:id="rId3"/>
    <sheet name="Counterparty_exposure_data" sheetId="5" r:id="rId4"/>
    <sheet name="Default_loss" sheetId="6" r:id="rId5"/>
    <sheet name="Exposure_sensitivities" sheetId="7" r:id="rId6"/>
    <sheet name="Lists_Enumeration" sheetId="8" state="hidden" r:id="rId7"/>
    <sheet name="Lists_Pattern" sheetId="9" state="hidden" r:id="rId8"/>
    <sheet name="Lists_PickList" sheetId="10" state="hidden" r:id="rId9"/>
  </sheets>
  <definedNames>
    <definedName name="Enumeration">Lists_Enumeration!$J$2:$J$493</definedName>
    <definedName name="Pattern">Lists_Pattern!$J$2:$J$248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<sst xmlns="http://schemas.openxmlformats.org/spreadsheetml/2006/main" count="5457" uniqueCount="661">
  <si>
    <t>p_Report_Enumeration_Back</t>
  </si>
  <si>
    <t>Counterparty_credit_risk_losses_projections</t>
  </si>
  <si>
    <t>202202</t>
  </si>
  <si>
    <t>Classificationofcounterpartyunderstressscenario#Classificationofcounterpartyunderstressscenario</t>
  </si>
  <si>
    <t>Collateralised</t>
  </si>
  <si>
    <t>Uncollateralised</t>
  </si>
  <si>
    <t>Commenttype#Commenttype</t>
  </si>
  <si>
    <t>General comment</t>
  </si>
  <si>
    <t>Validation rule comment</t>
  </si>
  <si>
    <t>ContextCounterpartycreditrisklossesprojections#ContextCounterpartycreditrisklossesprojections</t>
  </si>
  <si>
    <t>Aggregate_data</t>
  </si>
  <si>
    <t>Counterparty_exposure_data</t>
  </si>
  <si>
    <t>Default_loss</t>
  </si>
  <si>
    <t>Exposure_sensitivities</t>
  </si>
  <si>
    <t>Counterpartycreditrisksector#Counterpartycreditrisksector</t>
  </si>
  <si>
    <t>Consumer discretionary</t>
  </si>
  <si>
    <t>Consumer staples</t>
  </si>
  <si>
    <t>Energy</t>
  </si>
  <si>
    <t>Financials - Banks</t>
  </si>
  <si>
    <t>Financials - Diversified financials</t>
  </si>
  <si>
    <t>Financials - Insurance</t>
  </si>
  <si>
    <t>Financials - Real estate</t>
  </si>
  <si>
    <t>Health care</t>
  </si>
  <si>
    <t>Industrials</t>
  </si>
  <si>
    <t>Information technology</t>
  </si>
  <si>
    <t>Materials</t>
  </si>
  <si>
    <t>Other</t>
  </si>
  <si>
    <t>Telecommunication services</t>
  </si>
  <si>
    <t>Utilities</t>
  </si>
  <si>
    <t>Counterpartyriskassetclass#Counterpartyriskassetclass</t>
  </si>
  <si>
    <t>Commodity</t>
  </si>
  <si>
    <t>Credit</t>
  </si>
  <si>
    <t>Equity</t>
  </si>
  <si>
    <t>Foreign Exchange (FX)</t>
  </si>
  <si>
    <t>Multi-asset</t>
  </si>
  <si>
    <t>Rates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</si>
  <si>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</si>
  <si>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</si>
  <si>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</si>
  <si>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</si>
  <si>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</si>
  <si>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</si>
  <si>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</si>
  <si>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</si>
  <si>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</si>
  <si>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</si>
  <si>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</si>
  <si>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</si>
  <si>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</si>
  <si>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</si>
  <si>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</si>
  <si>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</si>
  <si>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</si>
  <si>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</si>
  <si>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</si>
  <si>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</si>
  <si>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</si>
  <si>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</si>
  <si>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</si>
  <si>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</si>
  <si>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</si>
  <si>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</si>
  <si>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</si>
  <si>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</si>
  <si>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</si>
  <si>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</si>
  <si>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</si>
  <si>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</si>
  <si>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</si>
  <si>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</si>
  <si>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</si>
  <si>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</si>
  <si>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</si>
  <si>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</si>
  <si>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</si>
  <si>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</si>
  <si>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</si>
  <si>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</si>
  <si>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</si>
  <si>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</si>
  <si>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</si>
  <si>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</si>
  <si>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</si>
  <si>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</si>
  <si>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</si>
  <si>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</si>
  <si>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</si>
  <si>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</si>
  <si>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</si>
  <si>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</si>
  <si>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</si>
  <si>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</si>
  <si>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</si>
  <si>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</si>
  <si>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</si>
  <si>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</si>
  <si>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</si>
  <si>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</si>
  <si>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</si>
  <si>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</si>
  <si>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</si>
  <si>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</si>
  <si>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</si>
  <si>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</si>
  <si>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</si>
  <si>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</si>
  <si>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</si>
  <si>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</si>
  <si>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</si>
  <si>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</si>
  <si>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</si>
  <si>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</si>
  <si>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</si>
  <si>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</si>
  <si>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</si>
  <si>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</si>
  <si>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</si>
  <si>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</si>
  <si>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</si>
  <si>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</si>
  <si>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</si>
  <si>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</si>
  <si>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</si>
  <si>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</si>
  <si>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</si>
  <si>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</si>
  <si>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</si>
  <si>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</si>
  <si>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</si>
  <si>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</si>
  <si>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</si>
  <si>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</si>
  <si>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</si>
  <si>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</si>
  <si>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</si>
  <si>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</si>
  <si>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</si>
  <si>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</si>
  <si>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</si>
  <si>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</si>
  <si>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</si>
  <si>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</si>
  <si>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</si>
  <si>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</si>
  <si>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</si>
  <si>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</si>
  <si>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</si>
  <si>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</si>
  <si>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</si>
  <si>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</si>
  <si>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</si>
  <si>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</si>
  <si>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</si>
  <si>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</si>
  <si>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</si>
  <si>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</si>
  <si>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</si>
  <si>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</si>
  <si>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</si>
  <si>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</si>
  <si>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</si>
  <si>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</si>
  <si>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</si>
  <si>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</si>
  <si>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</si>
  <si>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</si>
  <si>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</si>
  <si>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</si>
  <si>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</si>
  <si>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</si>
  <si>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</si>
  <si>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</si>
  <si>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</si>
  <si>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</si>
  <si>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</si>
  <si>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</si>
  <si>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</si>
  <si>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</si>
  <si>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</si>
  <si>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</si>
  <si>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</si>
  <si>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</si>
  <si>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</si>
  <si>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</si>
  <si>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</si>
  <si>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</si>
  <si>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</si>
  <si>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</si>
  <si>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</si>
  <si>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</si>
  <si>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</si>
  <si>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</si>
  <si>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</si>
  <si>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</si>
  <si>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</si>
  <si>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</si>
  <si>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</si>
  <si>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</si>
  <si>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</si>
  <si>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</si>
  <si>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</si>
  <si>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</si>
  <si>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</si>
  <si>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</si>
  <si>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</si>
  <si>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</si>
  <si>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</si>
  <si>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</si>
  <si>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</si>
  <si>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</si>
  <si>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</si>
  <si>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</si>
  <si>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</si>
  <si>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</si>
  <si>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</si>
  <si>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</si>
  <si>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</si>
  <si>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</si>
  <si>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</si>
  <si>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</si>
  <si>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</si>
  <si>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</si>
  <si>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</si>
  <si>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</si>
  <si>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</si>
  <si>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</si>
  <si>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</si>
  <si>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</si>
  <si>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</si>
  <si>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</si>
  <si>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</si>
  <si>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</si>
  <si>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</si>
  <si>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</si>
  <si>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</si>
  <si>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</si>
  <si>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</si>
  <si>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</si>
  <si>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</si>
  <si>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</si>
  <si>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</si>
  <si>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</si>
  <si>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</si>
  <si>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</si>
  <si>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</si>
  <si>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</si>
  <si>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</si>
  <si>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</si>
  <si>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</si>
  <si>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</si>
  <si>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</si>
  <si>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</si>
  <si>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</si>
  <si>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</si>
  <si>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</si>
  <si>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</si>
  <si>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</si>
  <si>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</si>
  <si>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</si>
  <si>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</si>
  <si>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</si>
  <si>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</si>
  <si>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</si>
  <si>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</si>
  <si>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</si>
  <si>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</si>
  <si>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</si>
  <si>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</si>
  <si>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</si>
  <si>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</si>
  <si>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</si>
  <si>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</si>
  <si>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</si>
  <si>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</si>
  <si>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</si>
  <si>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</si>
  <si>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</si>
  <si>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</si>
  <si>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</si>
  <si>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</si>
  <si>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</si>
  <si>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</si>
  <si>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</si>
  <si>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</si>
  <si>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</si>
  <si>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</si>
  <si>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</si>
  <si>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</si>
  <si>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</si>
  <si>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</si>
  <si>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</si>
  <si>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</si>
  <si>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</si>
  <si>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</si>
  <si>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</si>
  <si>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</si>
  <si>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</si>
  <si>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</si>
  <si>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</si>
  <si>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</si>
  <si>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</si>
  <si>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</si>
  <si>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</si>
  <si>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</si>
  <si>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</si>
  <si>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</si>
  <si>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</si>
  <si>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</si>
  <si>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</si>
  <si>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</si>
  <si>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</si>
  <si>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</si>
  <si>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</si>
  <si>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</si>
  <si>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</si>
  <si>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</si>
  <si>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</si>
  <si>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</si>
  <si>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</si>
  <si>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</si>
  <si>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</si>
  <si>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</si>
  <si>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</si>
  <si>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</si>
  <si>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</si>
  <si>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</si>
  <si>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</si>
  <si>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</si>
  <si>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</si>
  <si>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</si>
  <si>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</si>
  <si>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</si>
  <si>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</si>
  <si>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</si>
  <si>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</si>
  <si>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</si>
  <si>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</si>
  <si>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</si>
  <si>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</si>
  <si>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</si>
  <si>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</si>
  <si>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</si>
  <si>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</si>
  <si>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</si>
  <si>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</si>
  <si>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</si>
  <si>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</si>
  <si>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</si>
  <si>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</si>
  <si>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</si>
  <si>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</si>
  <si>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</si>
  <si>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</si>
  <si>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</si>
  <si>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</si>
  <si>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</si>
  <si>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</si>
  <si>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</si>
  <si>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</si>
  <si>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</si>
  <si>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</si>
  <si>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</si>
  <si>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</si>
  <si>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</si>
  <si>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</si>
  <si>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</si>
  <si>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</si>
  <si>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</si>
  <si>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</si>
  <si>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</si>
  <si>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</si>
  <si>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</si>
  <si>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</si>
  <si>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</si>
  <si>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</si>
  <si>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</si>
  <si>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</si>
  <si>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</si>
  <si>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</si>
  <si>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</si>
  <si>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</si>
  <si>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</si>
  <si>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</si>
  <si>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</si>
  <si>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</si>
  <si>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</si>
  <si>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</si>
  <si>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</si>
  <si>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</si>
  <si>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</si>
  <si>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</si>
  <si>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</si>
  <si>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</si>
  <si>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</si>
  <si>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</si>
  <si>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</si>
  <si>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</si>
  <si>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</si>
  <si>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</si>
  <si>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</si>
  <si>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</si>
  <si>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</si>
  <si>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</si>
  <si>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</si>
  <si>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</si>
  <si>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</si>
  <si>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</si>
  <si>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</si>
  <si>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</si>
  <si>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</si>
  <si>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</si>
  <si>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</si>
  <si>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</si>
  <si>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</si>
  <si>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</si>
  <si>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</si>
  <si>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</si>
  <si>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</si>
  <si>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</si>
  <si>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</si>
  <si>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</si>
  <si>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</si>
  <si>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</si>
  <si>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</si>
  <si>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</si>
  <si>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</si>
  <si>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</si>
  <si>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</si>
  <si>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</si>
  <si>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</si>
  <si>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</si>
  <si>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</si>
  <si>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</si>
  <si>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</si>
  <si>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</si>
  <si>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</si>
  <si>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</si>
  <si>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</si>
  <si>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</si>
  <si>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</si>
  <si>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</si>
  <si>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</si>
  <si>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</si>
  <si>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</si>
  <si>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</si>
  <si>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</si>
  <si>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</si>
  <si>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</si>
  <si>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</si>
  <si>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</si>
  <si>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</si>
  <si>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</si>
  <si>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</si>
  <si>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</si>
  <si>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</si>
  <si>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</si>
  <si>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</si>
  <si>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</si>
  <si>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</si>
  <si>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</si>
  <si>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</si>
  <si>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</si>
  <si>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</si>
  <si>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</si>
  <si>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</si>
  <si>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</si>
  <si>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</si>
  <si>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</si>
  <si>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</si>
  <si>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</si>
  <si>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</si>
  <si>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</si>
  <si>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</si>
  <si>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</si>
  <si>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</si>
  <si>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</si>
  <si>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</si>
  <si>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</si>
  <si>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</si>
  <si>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</si>
  <si>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</si>
  <si>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</si>
  <si>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</si>
  <si>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</si>
  <si>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</si>
  <si>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</si>
  <si>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</si>
  <si>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</si>
  <si>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</si>
  <si>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</si>
  <si>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</si>
  <si>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</si>
  <si>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</si>
  <si>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</si>
  <si>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</si>
  <si>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Defaultlosscategory#Defaultlosscategory</t>
  </si>
  <si>
    <t>Individual counterparty default loss</t>
  </si>
  <si>
    <t>Portfolio default loss</t>
  </si>
  <si>
    <t>Total default loss</t>
  </si>
  <si>
    <t>Shocktype#Shocktype</t>
  </si>
  <si>
    <t>Absolute</t>
  </si>
  <si>
    <t>Relative</t>
  </si>
  <si>
    <t>Shockunitfornettingsets#Shockunitfornettingsets</t>
  </si>
  <si>
    <t>%</t>
  </si>
  <si>
    <t>bp</t>
  </si>
  <si>
    <t>p_Report_Pattern_Back</t>
  </si>
  <si>
    <t>Aggregationbucket</t>
  </si>
  <si>
    <t>Aggregate_data/Aggregationbucket</t>
  </si>
  <si>
    <t>Aggregate_data#1</t>
  </si>
  <si>
    <t>Bucket 1</t>
  </si>
  <si>
    <t>W</t>
  </si>
  <si>
    <t>Bucket 2</t>
  </si>
  <si>
    <t>Bucket 3</t>
  </si>
  <si>
    <t>Bucket 4</t>
  </si>
  <si>
    <t>Bucket 5</t>
  </si>
  <si>
    <t>Bucket 6</t>
  </si>
  <si>
    <t>Overall portfolio</t>
  </si>
  <si>
    <t>Tradedriskdataclassification</t>
  </si>
  <si>
    <t>Aggregate_data/AggregationbucketTradedriskdataclassification</t>
  </si>
  <si>
    <t>Aggregate_data#2Bucket 1</t>
  </si>
  <si>
    <t>Actuals</t>
  </si>
  <si>
    <t>Traded risk stress scenario</t>
  </si>
  <si>
    <t>Aggregate_data#2Bucket 2</t>
  </si>
  <si>
    <t>Aggregate_data#2Bucket 3</t>
  </si>
  <si>
    <t>Aggregate_data#2Bucket 4</t>
  </si>
  <si>
    <t>Aggregate_data#2Bucket 5</t>
  </si>
  <si>
    <t>Aggregate_data#2Bucket 6</t>
  </si>
  <si>
    <t>Aggregate_data#2Overall portfolio</t>
  </si>
  <si>
    <t>Collateraldatalevel1</t>
  </si>
  <si>
    <t>Aggregate_data/AggregationbucketTradedriskdataclassificationCollateraldatalevel1</t>
  </si>
  <si>
    <t>Aggregate_data#13Bucket 1Actuals</t>
  </si>
  <si>
    <t>Total</t>
  </si>
  <si>
    <t>Total of which: corporate bond</t>
  </si>
  <si>
    <t>Total of which: EM government debt</t>
  </si>
  <si>
    <t>Total of which: equities</t>
  </si>
  <si>
    <t>Total of which: EUR cash</t>
  </si>
  <si>
    <t>Total of which: GBP cash</t>
  </si>
  <si>
    <t>Total of which: Japan government debt</t>
  </si>
  <si>
    <t>Total of which: other assets</t>
  </si>
  <si>
    <t>Total of which: other cash</t>
  </si>
  <si>
    <t>Total of which: other G7 government and supranational debt</t>
  </si>
  <si>
    <t>Total of which: other government debt</t>
  </si>
  <si>
    <t>Total of which: UK government debt</t>
  </si>
  <si>
    <t>Total of which: US government debt</t>
  </si>
  <si>
    <t>Total of which: USD cash</t>
  </si>
  <si>
    <t>Aggregate_data#13Bucket 1Traded risk stress scenario</t>
  </si>
  <si>
    <t>Aggregate_data#13Bucket 2Actuals</t>
  </si>
  <si>
    <t>Aggregate_data#13Bucket 2Traded risk stress scenario</t>
  </si>
  <si>
    <t>Aggregate_data#13Bucket 3Actuals</t>
  </si>
  <si>
    <t>Aggregate_data#13Bucket 3Traded risk stress scenario</t>
  </si>
  <si>
    <t>Aggregate_data#13Bucket 4Actuals</t>
  </si>
  <si>
    <t>Aggregate_data#13Bucket 4Traded risk stress scenario</t>
  </si>
  <si>
    <t>Aggregate_data#13Bucket 5Actuals</t>
  </si>
  <si>
    <t>Aggregate_data#13Bucket 5Traded risk stress scenario</t>
  </si>
  <si>
    <t>Aggregate_data#13Bucket 6Actuals</t>
  </si>
  <si>
    <t>Aggregate_data#13Bucket 6Traded risk stress scenario</t>
  </si>
  <si>
    <t>Aggregate_data#13Overall portfolioActuals</t>
  </si>
  <si>
    <t>Aggregate_data#13Overall portfolioTraded risk stress scenario</t>
  </si>
  <si>
    <t>Counterparty_exposure_data/Tradedriskdataclassification</t>
  </si>
  <si>
    <t>Counterparty_exposure_data#6</t>
  </si>
  <si>
    <t>Counterparty_exposure_data/TradedriskdataclassificationCollateraldatalevel1</t>
  </si>
  <si>
    <t>Counterparty_exposure_data#28Actuals</t>
  </si>
  <si>
    <t>Counterparty_exposure_data#28Traded risk stress scenario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</si>
  <si>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</si>
  <si>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</si>
  <si>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</si>
  <si>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</si>
  <si>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</si>
  <si>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</si>
  <si>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</si>
  <si>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</si>
  <si>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</si>
  <si>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</si>
  <si>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</si>
  <si>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</si>
  <si>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Counterparty_credit_risk_losses_projections_Version_202202_Template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</si>
  <si>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</si>
  <si>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</si>
  <si>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</si>
  <si>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</si>
  <si>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</si>
  <si>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</si>
  <si>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</si>
  <si>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</si>
  <si>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Counterparty credit risk losses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</si>
  <si>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</si>
  <si>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</si>
  <si>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</si>
  <si>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</si>
  <si>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</si>
  <si>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</si>
  <si>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Aggregation bucket</t>
  </si>
  <si>
    <t>Traded risk data classification</t>
  </si>
  <si>
    <t>UCE for collateralised derivative netting sets</t>
  </si>
  <si>
    <t>UCE for uncollateralised derivative netting sets</t>
  </si>
  <si>
    <t>Total UCE for derivative netting sets</t>
  </si>
  <si>
    <t>CCE for SFT netting sets</t>
  </si>
  <si>
    <t>CCE for collateralised derivative netting sets</t>
  </si>
  <si>
    <t>CCE for uncollateralised derivative netting sets</t>
  </si>
  <si>
    <t>Total CCE</t>
  </si>
  <si>
    <t>Accounting CVA (pre-hedge)</t>
  </si>
  <si>
    <t>Accounting CVA (post-hedge)</t>
  </si>
  <si>
    <t>CCP default fund contribution</t>
  </si>
  <si>
    <t>Collateral data level 1</t>
  </si>
  <si>
    <t>SFT assets posted</t>
  </si>
  <si>
    <t>Derivative collateral posted</t>
  </si>
  <si>
    <t>SFT assets received</t>
  </si>
  <si>
    <t>Derivative collateral received</t>
  </si>
  <si>
    <t>Initial margin requirement posted</t>
  </si>
  <si>
    <t>Initial margin requirement  received</t>
  </si>
  <si>
    <t>Context</t>
  </si>
  <si>
    <t>Comment type</t>
  </si>
  <si>
    <t>Rule ID</t>
  </si>
  <si>
    <t>Comment</t>
  </si>
  <si>
    <t>Counterparty legal entity name</t>
  </si>
  <si>
    <t>Net default loss</t>
  </si>
  <si>
    <t>Total collateral/assets posted</t>
  </si>
  <si>
    <t>Total collateral/assets received</t>
  </si>
  <si>
    <t>Counterparty legal entity identifier</t>
  </si>
  <si>
    <t>Geographic region</t>
  </si>
  <si>
    <t>Country of legal entity</t>
  </si>
  <si>
    <t>Counterparty credit risk sector</t>
  </si>
  <si>
    <t>External credit rating Standard and Poors</t>
  </si>
  <si>
    <t>External credit rating Fitch</t>
  </si>
  <si>
    <t>External credit rating Moodys</t>
  </si>
  <si>
    <t>External credit rating DBRS</t>
  </si>
  <si>
    <t>PD</t>
  </si>
  <si>
    <t>LGD</t>
  </si>
  <si>
    <t>Classification of counterparty under stress scenario</t>
  </si>
  <si>
    <t>Peak PFE</t>
  </si>
  <si>
    <t>Peak PFE tenor point</t>
  </si>
  <si>
    <t>Default loss under stress</t>
  </si>
  <si>
    <t>Default loss category</t>
  </si>
  <si>
    <t>Unstressed accounting CVA (post-hedge)</t>
  </si>
  <si>
    <t>Counterparty risk asset class</t>
  </si>
  <si>
    <t>Risk metric</t>
  </si>
  <si>
    <t>Risk factor reference or FX pair</t>
  </si>
  <si>
    <t>Risk factor currency</t>
  </si>
  <si>
    <t>Sensitivity type</t>
  </si>
  <si>
    <t>Sensitivity unit of measurement</t>
  </si>
  <si>
    <t>Sensitivity value (gross of collateral)</t>
  </si>
  <si>
    <t>Shock type for uncollaterised netting sets</t>
  </si>
  <si>
    <t>Shock unit for uncollaterised netting sets</t>
  </si>
  <si>
    <t>Shock size for uncollaterised netting sets</t>
  </si>
  <si>
    <t>Shock type for collaterised netting sets</t>
  </si>
  <si>
    <t>Shock unit for collaterised netting sets</t>
  </si>
  <si>
    <t>Shock size for collaterised netting sets</t>
  </si>
  <si>
    <t>Value of change in CCE attributed to risk factor under stress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</si>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</sst>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66.59765625" bestFit="1" customWidth="1"/>
    <col min="2" max="2" width="39.1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575</v>
      </c>
    </row>
    <row r="3" spans="1:5" x14ac:dyDescent="0.45">
      <c r="A3" t="s">
        <v>578</v>
      </c>
      <c r="B3" t="s">
        <v>583</v>
      </c>
      <c r="D3" t="s">
        <v>587</v>
      </c>
      <c r="E3" s="5">
        <v>44742</v>
      </c>
    </row>
    <row r="5" spans="1:5" x14ac:dyDescent="0.45">
      <c r="A5" t="s">
        <v>579</v>
      </c>
      <c r="B5" t="s">
        <v>584</v>
      </c>
      <c r="D5" t="s">
        <v>588</v>
      </c>
      <c r="E5" t="s">
        <v>353</v>
      </c>
    </row>
    <row r="7" spans="1:5" x14ac:dyDescent="0.45">
      <c r="A7" t="s">
        <v>580</v>
      </c>
      <c r="D7" t="s">
        <v>589</v>
      </c>
      <c r="E7">
        <f>Submission_header!B9-1</f>
        <v>0</v>
      </c>
    </row>
    <row r="9" spans="1:5" x14ac:dyDescent="0.45">
      <c r="A9" t="s">
        <v>581</v>
      </c>
      <c r="B9">
        <v>1</v>
      </c>
      <c r="D9" t="s">
        <v>566</v>
      </c>
      <c r="E9">
        <v>202202</v>
      </c>
    </row>
    <row r="11" spans="1:5" x14ac:dyDescent="0.45">
      <c r="A11" t="s">
        <v>576</v>
      </c>
      <c r="B11" t="s">
        <v>582</v>
      </c>
      <c r="D11" t="s">
        <v>585</v>
      </c>
      <c r="E11" t="s">
        <v>590</v>
      </c>
    </row>
    <row r="13" spans="1:5" x14ac:dyDescent="0.45">
      <c r="A13" t="s">
        <v>577</v>
      </c>
      <c r="D13" t="s">
        <v>586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73.2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575</v>
      </c>
    </row>
    <row r="3" spans="1:4" ht="15.75" x14ac:dyDescent="0.5">
      <c r="A3" s="3" t="s">
        <v>610</v>
      </c>
      <c r="B3" s="3" t="s">
        <v>611</v>
      </c>
      <c r="C3" s="3" t="s">
        <v>612</v>
      </c>
      <c r="D3" s="3" t="s">
        <v>613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TRUE,("ContextCounterpartycreditrisklossesprojections#ContextCounterpartycreditrisklossesprojections"=Enumeration),0)),1,SUMPRODUCT(--(Enumeration="ContextCounterpartycreditrisklossesprojections#ContextCounterpartycreditrisklossesprojections")),1)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workbookViewId="0"/>
  </sheetViews>
  <sheetFormatPr defaultRowHeight="14.25" x14ac:dyDescent="0.45"/>
  <cols>
    <col min="1" max="1" width="73.265625" bestFit="1" customWidth="1"/>
    <col min="2" max="2" width="30.59765625" bestFit="1" customWidth="1"/>
    <col min="3" max="3" width="45.265625" bestFit="1" customWidth="1"/>
    <col min="4" max="4" width="48" bestFit="1" customWidth="1"/>
    <col min="5" max="5" width="37" bestFit="1" customWidth="1"/>
    <col min="6" max="6" width="24.1328125" bestFit="1" customWidth="1"/>
    <col min="7" max="7" width="45" bestFit="1" customWidth="1"/>
    <col min="8" max="8" width="47.73046875" bestFit="1" customWidth="1"/>
    <col min="9" max="9" width="10" bestFit="1" customWidth="1"/>
    <col min="10" max="10" width="29.1328125" bestFit="1" customWidth="1"/>
    <col min="11" max="11" width="30.265625" bestFit="1" customWidth="1"/>
    <col min="12" max="12" width="31" bestFit="1" customWidth="1"/>
    <col min="13" max="13" width="55.73046875" bestFit="1" customWidth="1"/>
    <col min="14" max="14" width="18.1328125" bestFit="1" customWidth="1"/>
    <col min="15" max="15" width="28.59765625" bestFit="1" customWidth="1"/>
    <col min="16" max="16" width="19.73046875" bestFit="1" customWidth="1"/>
    <col min="17" max="17" width="30.265625" bestFit="1" customWidth="1"/>
    <col min="18" max="18" width="35" bestFit="1" customWidth="1"/>
    <col min="19" max="19" width="37.1328125" bestFit="1" customWidth="1"/>
  </cols>
  <sheetData>
    <row r="1" spans="1:19" ht="15.75" x14ac:dyDescent="0.5">
      <c r="A1" s="4" t="s">
        <v>575</v>
      </c>
    </row>
    <row r="3" spans="1:19" ht="15.75" x14ac:dyDescent="0.5">
      <c r="A3" s="3" t="s">
        <v>591</v>
      </c>
      <c r="B3" s="3" t="s">
        <v>592</v>
      </c>
      <c r="C3" s="3" t="s">
        <v>593</v>
      </c>
      <c r="D3" s="3" t="s">
        <v>594</v>
      </c>
      <c r="E3" s="3" t="s">
        <v>595</v>
      </c>
      <c r="F3" s="3" t="s">
        <v>596</v>
      </c>
      <c r="G3" s="3" t="s">
        <v>597</v>
      </c>
      <c r="H3" s="3" t="s">
        <v>598</v>
      </c>
      <c r="I3" s="3" t="s">
        <v>599</v>
      </c>
      <c r="J3" s="3" t="s">
        <v>600</v>
      </c>
      <c r="K3" s="3" t="s">
        <v>601</v>
      </c>
      <c r="L3" s="3" t="s">
        <v>602</v>
      </c>
      <c r="M3" s="3" t="s">
        <v>603</v>
      </c>
      <c r="N3" s="3" t="s">
        <v>604</v>
      </c>
      <c r="O3" s="3" t="s">
        <v>605</v>
      </c>
      <c r="P3" s="3" t="s">
        <v>606</v>
      </c>
      <c r="Q3" s="3" t="s">
        <v>607</v>
      </c>
      <c r="R3" s="3" t="s">
        <v>608</v>
      </c>
      <c r="S3" s="3" t="s">
        <v>609</v>
      </c>
    </row>
    <row r="4" spans="1:19" x14ac:dyDescent="0.45">
      <c r="A4" s="1" t="s">
        <v>516</v>
      </c>
      <c r="B4" s="1" t="s">
        <v>520</v>
      </c>
      <c r="M4" s="1" t="s">
        <v>531</v>
      </c>
    </row>
    <row r="5" spans="1:19" x14ac:dyDescent="0.45">
      <c r="A5" s="1" t="s">
        <v>516</v>
      </c>
      <c r="B5" s="1" t="s">
        <v>520</v>
      </c>
      <c r="M5" s="1" t="s">
        <v>536</v>
      </c>
    </row>
    <row r="6" spans="1:19" x14ac:dyDescent="0.45">
      <c r="A6" s="1" t="s">
        <v>516</v>
      </c>
      <c r="B6" s="1" t="s">
        <v>520</v>
      </c>
      <c r="M6" s="1" t="s">
        <v>544</v>
      </c>
    </row>
    <row r="7" spans="1:19" x14ac:dyDescent="0.45">
      <c r="A7" s="1" t="s">
        <v>516</v>
      </c>
      <c r="B7" s="1" t="s">
        <v>520</v>
      </c>
      <c r="M7" s="1" t="s">
        <v>535</v>
      </c>
    </row>
    <row r="8" spans="1:19" x14ac:dyDescent="0.45">
      <c r="A8" s="1" t="s">
        <v>516</v>
      </c>
      <c r="B8" s="1" t="s">
        <v>520</v>
      </c>
      <c r="M8" s="1" t="s">
        <v>539</v>
      </c>
    </row>
    <row r="9" spans="1:19" x14ac:dyDescent="0.45">
      <c r="A9" s="1" t="s">
        <v>516</v>
      </c>
      <c r="B9" s="1" t="s">
        <v>520</v>
      </c>
      <c r="M9" s="1" t="s">
        <v>542</v>
      </c>
    </row>
    <row r="10" spans="1:19" x14ac:dyDescent="0.45">
      <c r="A10" s="1" t="s">
        <v>516</v>
      </c>
      <c r="B10" s="1" t="s">
        <v>520</v>
      </c>
      <c r="M10" s="1" t="s">
        <v>543</v>
      </c>
    </row>
    <row r="11" spans="1:19" x14ac:dyDescent="0.45">
      <c r="A11" s="1" t="s">
        <v>516</v>
      </c>
      <c r="B11" s="1" t="s">
        <v>520</v>
      </c>
      <c r="M11" s="1" t="s">
        <v>537</v>
      </c>
    </row>
    <row r="12" spans="1:19" x14ac:dyDescent="0.45">
      <c r="A12" s="1" t="s">
        <v>516</v>
      </c>
      <c r="B12" s="1" t="s">
        <v>520</v>
      </c>
      <c r="M12" s="1" t="s">
        <v>540</v>
      </c>
    </row>
    <row r="13" spans="1:19" x14ac:dyDescent="0.45">
      <c r="A13" s="1" t="s">
        <v>516</v>
      </c>
      <c r="B13" s="1" t="s">
        <v>520</v>
      </c>
      <c r="M13" s="1" t="s">
        <v>533</v>
      </c>
    </row>
    <row r="14" spans="1:19" x14ac:dyDescent="0.45">
      <c r="A14" s="1" t="s">
        <v>516</v>
      </c>
      <c r="B14" s="1" t="s">
        <v>520</v>
      </c>
      <c r="M14" s="1" t="s">
        <v>541</v>
      </c>
    </row>
    <row r="15" spans="1:19" x14ac:dyDescent="0.45">
      <c r="A15" s="1" t="s">
        <v>516</v>
      </c>
      <c r="B15" s="1" t="s">
        <v>520</v>
      </c>
      <c r="M15" s="1" t="s">
        <v>532</v>
      </c>
    </row>
    <row r="16" spans="1:19" x14ac:dyDescent="0.45">
      <c r="A16" s="1" t="s">
        <v>516</v>
      </c>
      <c r="B16" s="1" t="s">
        <v>520</v>
      </c>
      <c r="M16" s="1" t="s">
        <v>534</v>
      </c>
    </row>
    <row r="17" spans="1:13" x14ac:dyDescent="0.45">
      <c r="A17" s="1" t="s">
        <v>516</v>
      </c>
      <c r="B17" s="1" t="s">
        <v>520</v>
      </c>
      <c r="M17" s="1" t="s">
        <v>538</v>
      </c>
    </row>
    <row r="18" spans="1:13" x14ac:dyDescent="0.45">
      <c r="A18" s="1" t="s">
        <v>509</v>
      </c>
      <c r="B18" s="1" t="s">
        <v>520</v>
      </c>
      <c r="M18" s="1" t="s">
        <v>531</v>
      </c>
    </row>
    <row r="19" spans="1:13" x14ac:dyDescent="0.45">
      <c r="A19" s="1" t="s">
        <v>509</v>
      </c>
      <c r="B19" s="1" t="s">
        <v>520</v>
      </c>
      <c r="M19" s="1" t="s">
        <v>536</v>
      </c>
    </row>
    <row r="20" spans="1:13" x14ac:dyDescent="0.45">
      <c r="A20" s="1" t="s">
        <v>509</v>
      </c>
      <c r="B20" s="1" t="s">
        <v>520</v>
      </c>
      <c r="M20" s="1" t="s">
        <v>544</v>
      </c>
    </row>
    <row r="21" spans="1:13" x14ac:dyDescent="0.45">
      <c r="A21" s="1" t="s">
        <v>509</v>
      </c>
      <c r="B21" s="1" t="s">
        <v>520</v>
      </c>
      <c r="M21" s="1" t="s">
        <v>535</v>
      </c>
    </row>
    <row r="22" spans="1:13" x14ac:dyDescent="0.45">
      <c r="A22" s="1" t="s">
        <v>509</v>
      </c>
      <c r="B22" s="1" t="s">
        <v>520</v>
      </c>
      <c r="M22" s="1" t="s">
        <v>539</v>
      </c>
    </row>
    <row r="23" spans="1:13" x14ac:dyDescent="0.45">
      <c r="A23" s="1" t="s">
        <v>509</v>
      </c>
      <c r="B23" s="1" t="s">
        <v>520</v>
      </c>
      <c r="M23" s="1" t="s">
        <v>542</v>
      </c>
    </row>
    <row r="24" spans="1:13" x14ac:dyDescent="0.45">
      <c r="A24" s="1" t="s">
        <v>509</v>
      </c>
      <c r="B24" s="1" t="s">
        <v>520</v>
      </c>
      <c r="M24" s="1" t="s">
        <v>543</v>
      </c>
    </row>
    <row r="25" spans="1:13" x14ac:dyDescent="0.45">
      <c r="A25" s="1" t="s">
        <v>509</v>
      </c>
      <c r="B25" s="1" t="s">
        <v>520</v>
      </c>
      <c r="M25" s="1" t="s">
        <v>537</v>
      </c>
    </row>
    <row r="26" spans="1:13" x14ac:dyDescent="0.45">
      <c r="A26" s="1" t="s">
        <v>509</v>
      </c>
      <c r="B26" s="1" t="s">
        <v>520</v>
      </c>
      <c r="M26" s="1" t="s">
        <v>540</v>
      </c>
    </row>
    <row r="27" spans="1:13" x14ac:dyDescent="0.45">
      <c r="A27" s="1" t="s">
        <v>509</v>
      </c>
      <c r="B27" s="1" t="s">
        <v>520</v>
      </c>
      <c r="M27" s="1" t="s">
        <v>533</v>
      </c>
    </row>
    <row r="28" spans="1:13" x14ac:dyDescent="0.45">
      <c r="A28" s="1" t="s">
        <v>509</v>
      </c>
      <c r="B28" s="1" t="s">
        <v>520</v>
      </c>
      <c r="M28" s="1" t="s">
        <v>541</v>
      </c>
    </row>
    <row r="29" spans="1:13" x14ac:dyDescent="0.45">
      <c r="A29" s="1" t="s">
        <v>509</v>
      </c>
      <c r="B29" s="1" t="s">
        <v>520</v>
      </c>
      <c r="M29" s="1" t="s">
        <v>532</v>
      </c>
    </row>
    <row r="30" spans="1:13" x14ac:dyDescent="0.45">
      <c r="A30" s="1" t="s">
        <v>509</v>
      </c>
      <c r="B30" s="1" t="s">
        <v>520</v>
      </c>
      <c r="M30" s="1" t="s">
        <v>534</v>
      </c>
    </row>
    <row r="31" spans="1:13" x14ac:dyDescent="0.45">
      <c r="A31" s="1" t="s">
        <v>509</v>
      </c>
      <c r="B31" s="1" t="s">
        <v>520</v>
      </c>
      <c r="M31" s="1" t="s">
        <v>538</v>
      </c>
    </row>
    <row r="32" spans="1:13" x14ac:dyDescent="0.45">
      <c r="A32" s="1" t="s">
        <v>511</v>
      </c>
      <c r="B32" s="1" t="s">
        <v>520</v>
      </c>
      <c r="M32" s="1" t="s">
        <v>531</v>
      </c>
    </row>
    <row r="33" spans="1:13" x14ac:dyDescent="0.45">
      <c r="A33" s="1" t="s">
        <v>511</v>
      </c>
      <c r="B33" s="1" t="s">
        <v>520</v>
      </c>
      <c r="M33" s="1" t="s">
        <v>536</v>
      </c>
    </row>
    <row r="34" spans="1:13" x14ac:dyDescent="0.45">
      <c r="A34" s="1" t="s">
        <v>511</v>
      </c>
      <c r="B34" s="1" t="s">
        <v>520</v>
      </c>
      <c r="M34" s="1" t="s">
        <v>544</v>
      </c>
    </row>
    <row r="35" spans="1:13" x14ac:dyDescent="0.45">
      <c r="A35" s="1" t="s">
        <v>511</v>
      </c>
      <c r="B35" s="1" t="s">
        <v>520</v>
      </c>
      <c r="M35" s="1" t="s">
        <v>535</v>
      </c>
    </row>
    <row r="36" spans="1:13" x14ac:dyDescent="0.45">
      <c r="A36" s="1" t="s">
        <v>511</v>
      </c>
      <c r="B36" s="1" t="s">
        <v>520</v>
      </c>
      <c r="M36" s="1" t="s">
        <v>539</v>
      </c>
    </row>
    <row r="37" spans="1:13" x14ac:dyDescent="0.45">
      <c r="A37" s="1" t="s">
        <v>511</v>
      </c>
      <c r="B37" s="1" t="s">
        <v>520</v>
      </c>
      <c r="M37" s="1" t="s">
        <v>542</v>
      </c>
    </row>
    <row r="38" spans="1:13" x14ac:dyDescent="0.45">
      <c r="A38" s="1" t="s">
        <v>511</v>
      </c>
      <c r="B38" s="1" t="s">
        <v>520</v>
      </c>
      <c r="M38" s="1" t="s">
        <v>543</v>
      </c>
    </row>
    <row r="39" spans="1:13" x14ac:dyDescent="0.45">
      <c r="A39" s="1" t="s">
        <v>511</v>
      </c>
      <c r="B39" s="1" t="s">
        <v>520</v>
      </c>
      <c r="M39" s="1" t="s">
        <v>537</v>
      </c>
    </row>
    <row r="40" spans="1:13" x14ac:dyDescent="0.45">
      <c r="A40" s="1" t="s">
        <v>511</v>
      </c>
      <c r="B40" s="1" t="s">
        <v>520</v>
      </c>
      <c r="M40" s="1" t="s">
        <v>540</v>
      </c>
    </row>
    <row r="41" spans="1:13" x14ac:dyDescent="0.45">
      <c r="A41" s="1" t="s">
        <v>511</v>
      </c>
      <c r="B41" s="1" t="s">
        <v>520</v>
      </c>
      <c r="M41" s="1" t="s">
        <v>533</v>
      </c>
    </row>
    <row r="42" spans="1:13" x14ac:dyDescent="0.45">
      <c r="A42" s="1" t="s">
        <v>511</v>
      </c>
      <c r="B42" s="1" t="s">
        <v>520</v>
      </c>
      <c r="M42" s="1" t="s">
        <v>541</v>
      </c>
    </row>
    <row r="43" spans="1:13" x14ac:dyDescent="0.45">
      <c r="A43" s="1" t="s">
        <v>511</v>
      </c>
      <c r="B43" s="1" t="s">
        <v>520</v>
      </c>
      <c r="M43" s="1" t="s">
        <v>532</v>
      </c>
    </row>
    <row r="44" spans="1:13" x14ac:dyDescent="0.45">
      <c r="A44" s="1" t="s">
        <v>511</v>
      </c>
      <c r="B44" s="1" t="s">
        <v>520</v>
      </c>
      <c r="M44" s="1" t="s">
        <v>534</v>
      </c>
    </row>
    <row r="45" spans="1:13" x14ac:dyDescent="0.45">
      <c r="A45" s="1" t="s">
        <v>511</v>
      </c>
      <c r="B45" s="1" t="s">
        <v>520</v>
      </c>
      <c r="M45" s="1" t="s">
        <v>538</v>
      </c>
    </row>
    <row r="46" spans="1:13" x14ac:dyDescent="0.45">
      <c r="A46" s="1" t="s">
        <v>512</v>
      </c>
      <c r="B46" s="1" t="s">
        <v>520</v>
      </c>
      <c r="M46" s="1" t="s">
        <v>531</v>
      </c>
    </row>
    <row r="47" spans="1:13" x14ac:dyDescent="0.45">
      <c r="A47" s="1" t="s">
        <v>512</v>
      </c>
      <c r="B47" s="1" t="s">
        <v>520</v>
      </c>
      <c r="M47" s="1" t="s">
        <v>536</v>
      </c>
    </row>
    <row r="48" spans="1:13" x14ac:dyDescent="0.45">
      <c r="A48" s="1" t="s">
        <v>512</v>
      </c>
      <c r="B48" s="1" t="s">
        <v>520</v>
      </c>
      <c r="M48" s="1" t="s">
        <v>544</v>
      </c>
    </row>
    <row r="49" spans="1:13" x14ac:dyDescent="0.45">
      <c r="A49" s="1" t="s">
        <v>512</v>
      </c>
      <c r="B49" s="1" t="s">
        <v>520</v>
      </c>
      <c r="M49" s="1" t="s">
        <v>535</v>
      </c>
    </row>
    <row r="50" spans="1:13" x14ac:dyDescent="0.45">
      <c r="A50" s="1" t="s">
        <v>512</v>
      </c>
      <c r="B50" s="1" t="s">
        <v>520</v>
      </c>
      <c r="M50" s="1" t="s">
        <v>539</v>
      </c>
    </row>
    <row r="51" spans="1:13" x14ac:dyDescent="0.45">
      <c r="A51" s="1" t="s">
        <v>512</v>
      </c>
      <c r="B51" s="1" t="s">
        <v>520</v>
      </c>
      <c r="M51" s="1" t="s">
        <v>542</v>
      </c>
    </row>
    <row r="52" spans="1:13" x14ac:dyDescent="0.45">
      <c r="A52" s="1" t="s">
        <v>512</v>
      </c>
      <c r="B52" s="1" t="s">
        <v>520</v>
      </c>
      <c r="M52" s="1" t="s">
        <v>543</v>
      </c>
    </row>
    <row r="53" spans="1:13" x14ac:dyDescent="0.45">
      <c r="A53" s="1" t="s">
        <v>512</v>
      </c>
      <c r="B53" s="1" t="s">
        <v>520</v>
      </c>
      <c r="M53" s="1" t="s">
        <v>537</v>
      </c>
    </row>
    <row r="54" spans="1:13" x14ac:dyDescent="0.45">
      <c r="A54" s="1" t="s">
        <v>512</v>
      </c>
      <c r="B54" s="1" t="s">
        <v>520</v>
      </c>
      <c r="M54" s="1" t="s">
        <v>540</v>
      </c>
    </row>
    <row r="55" spans="1:13" x14ac:dyDescent="0.45">
      <c r="A55" s="1" t="s">
        <v>512</v>
      </c>
      <c r="B55" s="1" t="s">
        <v>520</v>
      </c>
      <c r="M55" s="1" t="s">
        <v>533</v>
      </c>
    </row>
    <row r="56" spans="1:13" x14ac:dyDescent="0.45">
      <c r="A56" s="1" t="s">
        <v>512</v>
      </c>
      <c r="B56" s="1" t="s">
        <v>520</v>
      </c>
      <c r="M56" s="1" t="s">
        <v>541</v>
      </c>
    </row>
    <row r="57" spans="1:13" x14ac:dyDescent="0.45">
      <c r="A57" s="1" t="s">
        <v>512</v>
      </c>
      <c r="B57" s="1" t="s">
        <v>520</v>
      </c>
      <c r="M57" s="1" t="s">
        <v>532</v>
      </c>
    </row>
    <row r="58" spans="1:13" x14ac:dyDescent="0.45">
      <c r="A58" s="1" t="s">
        <v>512</v>
      </c>
      <c r="B58" s="1" t="s">
        <v>520</v>
      </c>
      <c r="M58" s="1" t="s">
        <v>534</v>
      </c>
    </row>
    <row r="59" spans="1:13" x14ac:dyDescent="0.45">
      <c r="A59" s="1" t="s">
        <v>512</v>
      </c>
      <c r="B59" s="1" t="s">
        <v>520</v>
      </c>
      <c r="M59" s="1" t="s">
        <v>538</v>
      </c>
    </row>
    <row r="60" spans="1:13" x14ac:dyDescent="0.45">
      <c r="A60" s="1" t="s">
        <v>513</v>
      </c>
      <c r="B60" s="1" t="s">
        <v>520</v>
      </c>
      <c r="M60" s="1" t="s">
        <v>531</v>
      </c>
    </row>
    <row r="61" spans="1:13" x14ac:dyDescent="0.45">
      <c r="A61" s="1" t="s">
        <v>513</v>
      </c>
      <c r="B61" s="1" t="s">
        <v>520</v>
      </c>
      <c r="M61" s="1" t="s">
        <v>536</v>
      </c>
    </row>
    <row r="62" spans="1:13" x14ac:dyDescent="0.45">
      <c r="A62" s="1" t="s">
        <v>513</v>
      </c>
      <c r="B62" s="1" t="s">
        <v>520</v>
      </c>
      <c r="M62" s="1" t="s">
        <v>544</v>
      </c>
    </row>
    <row r="63" spans="1:13" x14ac:dyDescent="0.45">
      <c r="A63" s="1" t="s">
        <v>513</v>
      </c>
      <c r="B63" s="1" t="s">
        <v>520</v>
      </c>
      <c r="M63" s="1" t="s">
        <v>535</v>
      </c>
    </row>
    <row r="64" spans="1:13" x14ac:dyDescent="0.45">
      <c r="A64" s="1" t="s">
        <v>513</v>
      </c>
      <c r="B64" s="1" t="s">
        <v>520</v>
      </c>
      <c r="M64" s="1" t="s">
        <v>539</v>
      </c>
    </row>
    <row r="65" spans="1:13" x14ac:dyDescent="0.45">
      <c r="A65" s="1" t="s">
        <v>513</v>
      </c>
      <c r="B65" s="1" t="s">
        <v>520</v>
      </c>
      <c r="M65" s="1" t="s">
        <v>542</v>
      </c>
    </row>
    <row r="66" spans="1:13" x14ac:dyDescent="0.45">
      <c r="A66" s="1" t="s">
        <v>513</v>
      </c>
      <c r="B66" s="1" t="s">
        <v>520</v>
      </c>
      <c r="M66" s="1" t="s">
        <v>543</v>
      </c>
    </row>
    <row r="67" spans="1:13" x14ac:dyDescent="0.45">
      <c r="A67" s="1" t="s">
        <v>513</v>
      </c>
      <c r="B67" s="1" t="s">
        <v>520</v>
      </c>
      <c r="M67" s="1" t="s">
        <v>537</v>
      </c>
    </row>
    <row r="68" spans="1:13" x14ac:dyDescent="0.45">
      <c r="A68" s="1" t="s">
        <v>513</v>
      </c>
      <c r="B68" s="1" t="s">
        <v>520</v>
      </c>
      <c r="M68" s="1" t="s">
        <v>540</v>
      </c>
    </row>
    <row r="69" spans="1:13" x14ac:dyDescent="0.45">
      <c r="A69" s="1" t="s">
        <v>513</v>
      </c>
      <c r="B69" s="1" t="s">
        <v>520</v>
      </c>
      <c r="M69" s="1" t="s">
        <v>533</v>
      </c>
    </row>
    <row r="70" spans="1:13" x14ac:dyDescent="0.45">
      <c r="A70" s="1" t="s">
        <v>513</v>
      </c>
      <c r="B70" s="1" t="s">
        <v>520</v>
      </c>
      <c r="M70" s="1" t="s">
        <v>541</v>
      </c>
    </row>
    <row r="71" spans="1:13" x14ac:dyDescent="0.45">
      <c r="A71" s="1" t="s">
        <v>513</v>
      </c>
      <c r="B71" s="1" t="s">
        <v>520</v>
      </c>
      <c r="M71" s="1" t="s">
        <v>532</v>
      </c>
    </row>
    <row r="72" spans="1:13" x14ac:dyDescent="0.45">
      <c r="A72" s="1" t="s">
        <v>513</v>
      </c>
      <c r="B72" s="1" t="s">
        <v>520</v>
      </c>
      <c r="M72" s="1" t="s">
        <v>534</v>
      </c>
    </row>
    <row r="73" spans="1:13" x14ac:dyDescent="0.45">
      <c r="A73" s="1" t="s">
        <v>513</v>
      </c>
      <c r="B73" s="1" t="s">
        <v>520</v>
      </c>
      <c r="M73" s="1" t="s">
        <v>538</v>
      </c>
    </row>
    <row r="74" spans="1:13" x14ac:dyDescent="0.45">
      <c r="A74" s="1" t="s">
        <v>514</v>
      </c>
      <c r="B74" s="1" t="s">
        <v>520</v>
      </c>
      <c r="M74" s="1" t="s">
        <v>531</v>
      </c>
    </row>
    <row r="75" spans="1:13" x14ac:dyDescent="0.45">
      <c r="A75" s="1" t="s">
        <v>514</v>
      </c>
      <c r="B75" s="1" t="s">
        <v>520</v>
      </c>
      <c r="M75" s="1" t="s">
        <v>536</v>
      </c>
    </row>
    <row r="76" spans="1:13" x14ac:dyDescent="0.45">
      <c r="A76" s="1" t="s">
        <v>514</v>
      </c>
      <c r="B76" s="1" t="s">
        <v>520</v>
      </c>
      <c r="M76" s="1" t="s">
        <v>544</v>
      </c>
    </row>
    <row r="77" spans="1:13" x14ac:dyDescent="0.45">
      <c r="A77" s="1" t="s">
        <v>514</v>
      </c>
      <c r="B77" s="1" t="s">
        <v>520</v>
      </c>
      <c r="M77" s="1" t="s">
        <v>535</v>
      </c>
    </row>
    <row r="78" spans="1:13" x14ac:dyDescent="0.45">
      <c r="A78" s="1" t="s">
        <v>514</v>
      </c>
      <c r="B78" s="1" t="s">
        <v>520</v>
      </c>
      <c r="M78" s="1" t="s">
        <v>539</v>
      </c>
    </row>
    <row r="79" spans="1:13" x14ac:dyDescent="0.45">
      <c r="A79" s="1" t="s">
        <v>514</v>
      </c>
      <c r="B79" s="1" t="s">
        <v>520</v>
      </c>
      <c r="M79" s="1" t="s">
        <v>542</v>
      </c>
    </row>
    <row r="80" spans="1:13" x14ac:dyDescent="0.45">
      <c r="A80" s="1" t="s">
        <v>514</v>
      </c>
      <c r="B80" s="1" t="s">
        <v>520</v>
      </c>
      <c r="M80" s="1" t="s">
        <v>543</v>
      </c>
    </row>
    <row r="81" spans="1:13" x14ac:dyDescent="0.45">
      <c r="A81" s="1" t="s">
        <v>514</v>
      </c>
      <c r="B81" s="1" t="s">
        <v>520</v>
      </c>
      <c r="M81" s="1" t="s">
        <v>537</v>
      </c>
    </row>
    <row r="82" spans="1:13" x14ac:dyDescent="0.45">
      <c r="A82" s="1" t="s">
        <v>514</v>
      </c>
      <c r="B82" s="1" t="s">
        <v>520</v>
      </c>
      <c r="M82" s="1" t="s">
        <v>540</v>
      </c>
    </row>
    <row r="83" spans="1:13" x14ac:dyDescent="0.45">
      <c r="A83" s="1" t="s">
        <v>514</v>
      </c>
      <c r="B83" s="1" t="s">
        <v>520</v>
      </c>
      <c r="M83" s="1" t="s">
        <v>533</v>
      </c>
    </row>
    <row r="84" spans="1:13" x14ac:dyDescent="0.45">
      <c r="A84" s="1" t="s">
        <v>514</v>
      </c>
      <c r="B84" s="1" t="s">
        <v>520</v>
      </c>
      <c r="M84" s="1" t="s">
        <v>541</v>
      </c>
    </row>
    <row r="85" spans="1:13" x14ac:dyDescent="0.45">
      <c r="A85" s="1" t="s">
        <v>514</v>
      </c>
      <c r="B85" s="1" t="s">
        <v>520</v>
      </c>
      <c r="M85" s="1" t="s">
        <v>532</v>
      </c>
    </row>
    <row r="86" spans="1:13" x14ac:dyDescent="0.45">
      <c r="A86" s="1" t="s">
        <v>514</v>
      </c>
      <c r="B86" s="1" t="s">
        <v>520</v>
      </c>
      <c r="M86" s="1" t="s">
        <v>534</v>
      </c>
    </row>
    <row r="87" spans="1:13" x14ac:dyDescent="0.45">
      <c r="A87" s="1" t="s">
        <v>514</v>
      </c>
      <c r="B87" s="1" t="s">
        <v>520</v>
      </c>
      <c r="M87" s="1" t="s">
        <v>538</v>
      </c>
    </row>
    <row r="88" spans="1:13" x14ac:dyDescent="0.45">
      <c r="A88" s="1" t="s">
        <v>515</v>
      </c>
      <c r="B88" s="1" t="s">
        <v>520</v>
      </c>
      <c r="M88" s="1" t="s">
        <v>531</v>
      </c>
    </row>
    <row r="89" spans="1:13" x14ac:dyDescent="0.45">
      <c r="A89" s="1" t="s">
        <v>515</v>
      </c>
      <c r="B89" s="1" t="s">
        <v>520</v>
      </c>
      <c r="M89" s="1" t="s">
        <v>536</v>
      </c>
    </row>
    <row r="90" spans="1:13" x14ac:dyDescent="0.45">
      <c r="A90" s="1" t="s">
        <v>515</v>
      </c>
      <c r="B90" s="1" t="s">
        <v>520</v>
      </c>
      <c r="M90" s="1" t="s">
        <v>544</v>
      </c>
    </row>
    <row r="91" spans="1:13" x14ac:dyDescent="0.45">
      <c r="A91" s="1" t="s">
        <v>515</v>
      </c>
      <c r="B91" s="1" t="s">
        <v>520</v>
      </c>
      <c r="M91" s="1" t="s">
        <v>535</v>
      </c>
    </row>
    <row r="92" spans="1:13" x14ac:dyDescent="0.45">
      <c r="A92" s="1" t="s">
        <v>515</v>
      </c>
      <c r="B92" s="1" t="s">
        <v>520</v>
      </c>
      <c r="M92" s="1" t="s">
        <v>539</v>
      </c>
    </row>
    <row r="93" spans="1:13" x14ac:dyDescent="0.45">
      <c r="A93" s="1" t="s">
        <v>515</v>
      </c>
      <c r="B93" s="1" t="s">
        <v>520</v>
      </c>
      <c r="M93" s="1" t="s">
        <v>542</v>
      </c>
    </row>
    <row r="94" spans="1:13" x14ac:dyDescent="0.45">
      <c r="A94" s="1" t="s">
        <v>515</v>
      </c>
      <c r="B94" s="1" t="s">
        <v>520</v>
      </c>
      <c r="M94" s="1" t="s">
        <v>543</v>
      </c>
    </row>
    <row r="95" spans="1:13" x14ac:dyDescent="0.45">
      <c r="A95" s="1" t="s">
        <v>515</v>
      </c>
      <c r="B95" s="1" t="s">
        <v>520</v>
      </c>
      <c r="M95" s="1" t="s">
        <v>537</v>
      </c>
    </row>
    <row r="96" spans="1:13" x14ac:dyDescent="0.45">
      <c r="A96" s="1" t="s">
        <v>515</v>
      </c>
      <c r="B96" s="1" t="s">
        <v>520</v>
      </c>
      <c r="M96" s="1" t="s">
        <v>540</v>
      </c>
    </row>
    <row r="97" spans="1:13" x14ac:dyDescent="0.45">
      <c r="A97" s="1" t="s">
        <v>515</v>
      </c>
      <c r="B97" s="1" t="s">
        <v>520</v>
      </c>
      <c r="M97" s="1" t="s">
        <v>533</v>
      </c>
    </row>
    <row r="98" spans="1:13" x14ac:dyDescent="0.45">
      <c r="A98" s="1" t="s">
        <v>515</v>
      </c>
      <c r="B98" s="1" t="s">
        <v>520</v>
      </c>
      <c r="M98" s="1" t="s">
        <v>541</v>
      </c>
    </row>
    <row r="99" spans="1:13" x14ac:dyDescent="0.45">
      <c r="A99" s="1" t="s">
        <v>515</v>
      </c>
      <c r="B99" s="1" t="s">
        <v>520</v>
      </c>
      <c r="M99" s="1" t="s">
        <v>532</v>
      </c>
    </row>
    <row r="100" spans="1:13" x14ac:dyDescent="0.45">
      <c r="A100" s="1" t="s">
        <v>515</v>
      </c>
      <c r="B100" s="1" t="s">
        <v>520</v>
      </c>
      <c r="M100" s="1" t="s">
        <v>534</v>
      </c>
    </row>
    <row r="101" spans="1:13" x14ac:dyDescent="0.45">
      <c r="A101" s="1" t="s">
        <v>515</v>
      </c>
      <c r="B101" s="1" t="s">
        <v>520</v>
      </c>
      <c r="M101" s="1" t="s">
        <v>538</v>
      </c>
    </row>
    <row r="102" spans="1:13" x14ac:dyDescent="0.45">
      <c r="A102" s="1" t="s">
        <v>516</v>
      </c>
      <c r="B102" s="1" t="s">
        <v>521</v>
      </c>
      <c r="M102" s="1" t="s">
        <v>531</v>
      </c>
    </row>
    <row r="103" spans="1:13" x14ac:dyDescent="0.45">
      <c r="A103" s="1" t="s">
        <v>516</v>
      </c>
      <c r="B103" s="1" t="s">
        <v>521</v>
      </c>
      <c r="M103" s="1" t="s">
        <v>536</v>
      </c>
    </row>
    <row r="104" spans="1:13" x14ac:dyDescent="0.45">
      <c r="A104" s="1" t="s">
        <v>516</v>
      </c>
      <c r="B104" s="1" t="s">
        <v>521</v>
      </c>
      <c r="M104" s="1" t="s">
        <v>544</v>
      </c>
    </row>
    <row r="105" spans="1:13" x14ac:dyDescent="0.45">
      <c r="A105" s="1" t="s">
        <v>516</v>
      </c>
      <c r="B105" s="1" t="s">
        <v>521</v>
      </c>
      <c r="M105" s="1" t="s">
        <v>535</v>
      </c>
    </row>
    <row r="106" spans="1:13" x14ac:dyDescent="0.45">
      <c r="A106" s="1" t="s">
        <v>516</v>
      </c>
      <c r="B106" s="1" t="s">
        <v>521</v>
      </c>
      <c r="M106" s="1" t="s">
        <v>539</v>
      </c>
    </row>
    <row r="107" spans="1:13" x14ac:dyDescent="0.45">
      <c r="A107" s="1" t="s">
        <v>516</v>
      </c>
      <c r="B107" s="1" t="s">
        <v>521</v>
      </c>
      <c r="M107" s="1" t="s">
        <v>542</v>
      </c>
    </row>
    <row r="108" spans="1:13" x14ac:dyDescent="0.45">
      <c r="A108" s="1" t="s">
        <v>516</v>
      </c>
      <c r="B108" s="1" t="s">
        <v>521</v>
      </c>
      <c r="M108" s="1" t="s">
        <v>543</v>
      </c>
    </row>
    <row r="109" spans="1:13" x14ac:dyDescent="0.45">
      <c r="A109" s="1" t="s">
        <v>516</v>
      </c>
      <c r="B109" s="1" t="s">
        <v>521</v>
      </c>
      <c r="M109" s="1" t="s">
        <v>537</v>
      </c>
    </row>
    <row r="110" spans="1:13" x14ac:dyDescent="0.45">
      <c r="A110" s="1" t="s">
        <v>516</v>
      </c>
      <c r="B110" s="1" t="s">
        <v>521</v>
      </c>
      <c r="M110" s="1" t="s">
        <v>540</v>
      </c>
    </row>
    <row r="111" spans="1:13" x14ac:dyDescent="0.45">
      <c r="A111" s="1" t="s">
        <v>516</v>
      </c>
      <c r="B111" s="1" t="s">
        <v>521</v>
      </c>
      <c r="M111" s="1" t="s">
        <v>533</v>
      </c>
    </row>
    <row r="112" spans="1:13" x14ac:dyDescent="0.45">
      <c r="A112" s="1" t="s">
        <v>516</v>
      </c>
      <c r="B112" s="1" t="s">
        <v>521</v>
      </c>
      <c r="M112" s="1" t="s">
        <v>541</v>
      </c>
    </row>
    <row r="113" spans="1:13" x14ac:dyDescent="0.45">
      <c r="A113" s="1" t="s">
        <v>516</v>
      </c>
      <c r="B113" s="1" t="s">
        <v>521</v>
      </c>
      <c r="M113" s="1" t="s">
        <v>532</v>
      </c>
    </row>
    <row r="114" spans="1:13" x14ac:dyDescent="0.45">
      <c r="A114" s="1" t="s">
        <v>516</v>
      </c>
      <c r="B114" s="1" t="s">
        <v>521</v>
      </c>
      <c r="M114" s="1" t="s">
        <v>534</v>
      </c>
    </row>
    <row r="115" spans="1:13" x14ac:dyDescent="0.45">
      <c r="A115" s="1" t="s">
        <v>516</v>
      </c>
      <c r="B115" s="1" t="s">
        <v>521</v>
      </c>
      <c r="M115" s="1" t="s">
        <v>538</v>
      </c>
    </row>
    <row r="116" spans="1:13" x14ac:dyDescent="0.45">
      <c r="A116" s="1" t="s">
        <v>509</v>
      </c>
      <c r="B116" s="1" t="s">
        <v>521</v>
      </c>
      <c r="M116" s="1" t="s">
        <v>531</v>
      </c>
    </row>
    <row r="117" spans="1:13" x14ac:dyDescent="0.45">
      <c r="A117" s="1" t="s">
        <v>509</v>
      </c>
      <c r="B117" s="1" t="s">
        <v>521</v>
      </c>
      <c r="M117" s="1" t="s">
        <v>536</v>
      </c>
    </row>
    <row r="118" spans="1:13" x14ac:dyDescent="0.45">
      <c r="A118" s="1" t="s">
        <v>509</v>
      </c>
      <c r="B118" s="1" t="s">
        <v>521</v>
      </c>
      <c r="M118" s="1" t="s">
        <v>544</v>
      </c>
    </row>
    <row r="119" spans="1:13" x14ac:dyDescent="0.45">
      <c r="A119" s="1" t="s">
        <v>509</v>
      </c>
      <c r="B119" s="1" t="s">
        <v>521</v>
      </c>
      <c r="M119" s="1" t="s">
        <v>535</v>
      </c>
    </row>
    <row r="120" spans="1:13" x14ac:dyDescent="0.45">
      <c r="A120" s="1" t="s">
        <v>509</v>
      </c>
      <c r="B120" s="1" t="s">
        <v>521</v>
      </c>
      <c r="M120" s="1" t="s">
        <v>539</v>
      </c>
    </row>
    <row r="121" spans="1:13" x14ac:dyDescent="0.45">
      <c r="A121" s="1" t="s">
        <v>509</v>
      </c>
      <c r="B121" s="1" t="s">
        <v>521</v>
      </c>
      <c r="M121" s="1" t="s">
        <v>542</v>
      </c>
    </row>
    <row r="122" spans="1:13" x14ac:dyDescent="0.45">
      <c r="A122" s="1" t="s">
        <v>509</v>
      </c>
      <c r="B122" s="1" t="s">
        <v>521</v>
      </c>
      <c r="M122" s="1" t="s">
        <v>543</v>
      </c>
    </row>
    <row r="123" spans="1:13" x14ac:dyDescent="0.45">
      <c r="A123" s="1" t="s">
        <v>509</v>
      </c>
      <c r="B123" s="1" t="s">
        <v>521</v>
      </c>
      <c r="M123" s="1" t="s">
        <v>537</v>
      </c>
    </row>
    <row r="124" spans="1:13" x14ac:dyDescent="0.45">
      <c r="A124" s="1" t="s">
        <v>509</v>
      </c>
      <c r="B124" s="1" t="s">
        <v>521</v>
      </c>
      <c r="M124" s="1" t="s">
        <v>540</v>
      </c>
    </row>
    <row r="125" spans="1:13" x14ac:dyDescent="0.45">
      <c r="A125" s="1" t="s">
        <v>509</v>
      </c>
      <c r="B125" s="1" t="s">
        <v>521</v>
      </c>
      <c r="M125" s="1" t="s">
        <v>533</v>
      </c>
    </row>
    <row r="126" spans="1:13" x14ac:dyDescent="0.45">
      <c r="A126" s="1" t="s">
        <v>509</v>
      </c>
      <c r="B126" s="1" t="s">
        <v>521</v>
      </c>
      <c r="M126" s="1" t="s">
        <v>541</v>
      </c>
    </row>
    <row r="127" spans="1:13" x14ac:dyDescent="0.45">
      <c r="A127" s="1" t="s">
        <v>509</v>
      </c>
      <c r="B127" s="1" t="s">
        <v>521</v>
      </c>
      <c r="M127" s="1" t="s">
        <v>532</v>
      </c>
    </row>
    <row r="128" spans="1:13" x14ac:dyDescent="0.45">
      <c r="A128" s="1" t="s">
        <v>509</v>
      </c>
      <c r="B128" s="1" t="s">
        <v>521</v>
      </c>
      <c r="M128" s="1" t="s">
        <v>534</v>
      </c>
    </row>
    <row r="129" spans="1:13" x14ac:dyDescent="0.45">
      <c r="A129" s="1" t="s">
        <v>509</v>
      </c>
      <c r="B129" s="1" t="s">
        <v>521</v>
      </c>
      <c r="M129" s="1" t="s">
        <v>538</v>
      </c>
    </row>
    <row r="130" spans="1:13" x14ac:dyDescent="0.45">
      <c r="A130" s="1" t="s">
        <v>511</v>
      </c>
      <c r="B130" s="1" t="s">
        <v>521</v>
      </c>
      <c r="M130" s="1" t="s">
        <v>531</v>
      </c>
    </row>
    <row r="131" spans="1:13" x14ac:dyDescent="0.45">
      <c r="A131" s="1" t="s">
        <v>511</v>
      </c>
      <c r="B131" s="1" t="s">
        <v>521</v>
      </c>
      <c r="M131" s="1" t="s">
        <v>536</v>
      </c>
    </row>
    <row r="132" spans="1:13" x14ac:dyDescent="0.45">
      <c r="A132" s="1" t="s">
        <v>511</v>
      </c>
      <c r="B132" s="1" t="s">
        <v>521</v>
      </c>
      <c r="M132" s="1" t="s">
        <v>544</v>
      </c>
    </row>
    <row r="133" spans="1:13" x14ac:dyDescent="0.45">
      <c r="A133" s="1" t="s">
        <v>511</v>
      </c>
      <c r="B133" s="1" t="s">
        <v>521</v>
      </c>
      <c r="M133" s="1" t="s">
        <v>535</v>
      </c>
    </row>
    <row r="134" spans="1:13" x14ac:dyDescent="0.45">
      <c r="A134" s="1" t="s">
        <v>511</v>
      </c>
      <c r="B134" s="1" t="s">
        <v>521</v>
      </c>
      <c r="M134" s="1" t="s">
        <v>539</v>
      </c>
    </row>
    <row r="135" spans="1:13" x14ac:dyDescent="0.45">
      <c r="A135" s="1" t="s">
        <v>511</v>
      </c>
      <c r="B135" s="1" t="s">
        <v>521</v>
      </c>
      <c r="M135" s="1" t="s">
        <v>542</v>
      </c>
    </row>
    <row r="136" spans="1:13" x14ac:dyDescent="0.45">
      <c r="A136" s="1" t="s">
        <v>511</v>
      </c>
      <c r="B136" s="1" t="s">
        <v>521</v>
      </c>
      <c r="M136" s="1" t="s">
        <v>543</v>
      </c>
    </row>
    <row r="137" spans="1:13" x14ac:dyDescent="0.45">
      <c r="A137" s="1" t="s">
        <v>511</v>
      </c>
      <c r="B137" s="1" t="s">
        <v>521</v>
      </c>
      <c r="M137" s="1" t="s">
        <v>537</v>
      </c>
    </row>
    <row r="138" spans="1:13" x14ac:dyDescent="0.45">
      <c r="A138" s="1" t="s">
        <v>511</v>
      </c>
      <c r="B138" s="1" t="s">
        <v>521</v>
      </c>
      <c r="M138" s="1" t="s">
        <v>540</v>
      </c>
    </row>
    <row r="139" spans="1:13" x14ac:dyDescent="0.45">
      <c r="A139" s="1" t="s">
        <v>511</v>
      </c>
      <c r="B139" s="1" t="s">
        <v>521</v>
      </c>
      <c r="M139" s="1" t="s">
        <v>533</v>
      </c>
    </row>
    <row r="140" spans="1:13" x14ac:dyDescent="0.45">
      <c r="A140" s="1" t="s">
        <v>511</v>
      </c>
      <c r="B140" s="1" t="s">
        <v>521</v>
      </c>
      <c r="M140" s="1" t="s">
        <v>541</v>
      </c>
    </row>
    <row r="141" spans="1:13" x14ac:dyDescent="0.45">
      <c r="A141" s="1" t="s">
        <v>511</v>
      </c>
      <c r="B141" s="1" t="s">
        <v>521</v>
      </c>
      <c r="M141" s="1" t="s">
        <v>532</v>
      </c>
    </row>
    <row r="142" spans="1:13" x14ac:dyDescent="0.45">
      <c r="A142" s="1" t="s">
        <v>511</v>
      </c>
      <c r="B142" s="1" t="s">
        <v>521</v>
      </c>
      <c r="M142" s="1" t="s">
        <v>534</v>
      </c>
    </row>
    <row r="143" spans="1:13" x14ac:dyDescent="0.45">
      <c r="A143" s="1" t="s">
        <v>511</v>
      </c>
      <c r="B143" s="1" t="s">
        <v>521</v>
      </c>
      <c r="M143" s="1" t="s">
        <v>538</v>
      </c>
    </row>
    <row r="144" spans="1:13" x14ac:dyDescent="0.45">
      <c r="A144" s="1" t="s">
        <v>512</v>
      </c>
      <c r="B144" s="1" t="s">
        <v>521</v>
      </c>
      <c r="M144" s="1" t="s">
        <v>531</v>
      </c>
    </row>
    <row r="145" spans="1:13" x14ac:dyDescent="0.45">
      <c r="A145" s="1" t="s">
        <v>512</v>
      </c>
      <c r="B145" s="1" t="s">
        <v>521</v>
      </c>
      <c r="M145" s="1" t="s">
        <v>536</v>
      </c>
    </row>
    <row r="146" spans="1:13" x14ac:dyDescent="0.45">
      <c r="A146" s="1" t="s">
        <v>512</v>
      </c>
      <c r="B146" s="1" t="s">
        <v>521</v>
      </c>
      <c r="M146" s="1" t="s">
        <v>544</v>
      </c>
    </row>
    <row r="147" spans="1:13" x14ac:dyDescent="0.45">
      <c r="A147" s="1" t="s">
        <v>512</v>
      </c>
      <c r="B147" s="1" t="s">
        <v>521</v>
      </c>
      <c r="M147" s="1" t="s">
        <v>535</v>
      </c>
    </row>
    <row r="148" spans="1:13" x14ac:dyDescent="0.45">
      <c r="A148" s="1" t="s">
        <v>512</v>
      </c>
      <c r="B148" s="1" t="s">
        <v>521</v>
      </c>
      <c r="M148" s="1" t="s">
        <v>539</v>
      </c>
    </row>
    <row r="149" spans="1:13" x14ac:dyDescent="0.45">
      <c r="A149" s="1" t="s">
        <v>512</v>
      </c>
      <c r="B149" s="1" t="s">
        <v>521</v>
      </c>
      <c r="M149" s="1" t="s">
        <v>542</v>
      </c>
    </row>
    <row r="150" spans="1:13" x14ac:dyDescent="0.45">
      <c r="A150" s="1" t="s">
        <v>512</v>
      </c>
      <c r="B150" s="1" t="s">
        <v>521</v>
      </c>
      <c r="M150" s="1" t="s">
        <v>543</v>
      </c>
    </row>
    <row r="151" spans="1:13" x14ac:dyDescent="0.45">
      <c r="A151" s="1" t="s">
        <v>512</v>
      </c>
      <c r="B151" s="1" t="s">
        <v>521</v>
      </c>
      <c r="M151" s="1" t="s">
        <v>537</v>
      </c>
    </row>
    <row r="152" spans="1:13" x14ac:dyDescent="0.45">
      <c r="A152" s="1" t="s">
        <v>512</v>
      </c>
      <c r="B152" s="1" t="s">
        <v>521</v>
      </c>
      <c r="M152" s="1" t="s">
        <v>540</v>
      </c>
    </row>
    <row r="153" spans="1:13" x14ac:dyDescent="0.45">
      <c r="A153" s="1" t="s">
        <v>512</v>
      </c>
      <c r="B153" s="1" t="s">
        <v>521</v>
      </c>
      <c r="M153" s="1" t="s">
        <v>533</v>
      </c>
    </row>
    <row r="154" spans="1:13" x14ac:dyDescent="0.45">
      <c r="A154" s="1" t="s">
        <v>512</v>
      </c>
      <c r="B154" s="1" t="s">
        <v>521</v>
      </c>
      <c r="M154" s="1" t="s">
        <v>541</v>
      </c>
    </row>
    <row r="155" spans="1:13" x14ac:dyDescent="0.45">
      <c r="A155" s="1" t="s">
        <v>512</v>
      </c>
      <c r="B155" s="1" t="s">
        <v>521</v>
      </c>
      <c r="M155" s="1" t="s">
        <v>532</v>
      </c>
    </row>
    <row r="156" spans="1:13" x14ac:dyDescent="0.45">
      <c r="A156" s="1" t="s">
        <v>512</v>
      </c>
      <c r="B156" s="1" t="s">
        <v>521</v>
      </c>
      <c r="M156" s="1" t="s">
        <v>534</v>
      </c>
    </row>
    <row r="157" spans="1:13" x14ac:dyDescent="0.45">
      <c r="A157" s="1" t="s">
        <v>512</v>
      </c>
      <c r="B157" s="1" t="s">
        <v>521</v>
      </c>
      <c r="M157" s="1" t="s">
        <v>538</v>
      </c>
    </row>
    <row r="158" spans="1:13" x14ac:dyDescent="0.45">
      <c r="A158" s="1" t="s">
        <v>513</v>
      </c>
      <c r="B158" s="1" t="s">
        <v>521</v>
      </c>
      <c r="M158" s="1" t="s">
        <v>531</v>
      </c>
    </row>
    <row r="159" spans="1:13" x14ac:dyDescent="0.45">
      <c r="A159" s="1" t="s">
        <v>513</v>
      </c>
      <c r="B159" s="1" t="s">
        <v>521</v>
      </c>
      <c r="M159" s="1" t="s">
        <v>536</v>
      </c>
    </row>
    <row r="160" spans="1:13" x14ac:dyDescent="0.45">
      <c r="A160" s="1" t="s">
        <v>513</v>
      </c>
      <c r="B160" s="1" t="s">
        <v>521</v>
      </c>
      <c r="M160" s="1" t="s">
        <v>544</v>
      </c>
    </row>
    <row r="161" spans="1:13" x14ac:dyDescent="0.45">
      <c r="A161" s="1" t="s">
        <v>513</v>
      </c>
      <c r="B161" s="1" t="s">
        <v>521</v>
      </c>
      <c r="M161" s="1" t="s">
        <v>535</v>
      </c>
    </row>
    <row r="162" spans="1:13" x14ac:dyDescent="0.45">
      <c r="A162" s="1" t="s">
        <v>513</v>
      </c>
      <c r="B162" s="1" t="s">
        <v>521</v>
      </c>
      <c r="M162" s="1" t="s">
        <v>539</v>
      </c>
    </row>
    <row r="163" spans="1:13" x14ac:dyDescent="0.45">
      <c r="A163" s="1" t="s">
        <v>513</v>
      </c>
      <c r="B163" s="1" t="s">
        <v>521</v>
      </c>
      <c r="M163" s="1" t="s">
        <v>542</v>
      </c>
    </row>
    <row r="164" spans="1:13" x14ac:dyDescent="0.45">
      <c r="A164" s="1" t="s">
        <v>513</v>
      </c>
      <c r="B164" s="1" t="s">
        <v>521</v>
      </c>
      <c r="M164" s="1" t="s">
        <v>543</v>
      </c>
    </row>
    <row r="165" spans="1:13" x14ac:dyDescent="0.45">
      <c r="A165" s="1" t="s">
        <v>513</v>
      </c>
      <c r="B165" s="1" t="s">
        <v>521</v>
      </c>
      <c r="M165" s="1" t="s">
        <v>537</v>
      </c>
    </row>
    <row r="166" spans="1:13" x14ac:dyDescent="0.45">
      <c r="A166" s="1" t="s">
        <v>513</v>
      </c>
      <c r="B166" s="1" t="s">
        <v>521</v>
      </c>
      <c r="M166" s="1" t="s">
        <v>540</v>
      </c>
    </row>
    <row r="167" spans="1:13" x14ac:dyDescent="0.45">
      <c r="A167" s="1" t="s">
        <v>513</v>
      </c>
      <c r="B167" s="1" t="s">
        <v>521</v>
      </c>
      <c r="M167" s="1" t="s">
        <v>533</v>
      </c>
    </row>
    <row r="168" spans="1:13" x14ac:dyDescent="0.45">
      <c r="A168" s="1" t="s">
        <v>513</v>
      </c>
      <c r="B168" s="1" t="s">
        <v>521</v>
      </c>
      <c r="M168" s="1" t="s">
        <v>541</v>
      </c>
    </row>
    <row r="169" spans="1:13" x14ac:dyDescent="0.45">
      <c r="A169" s="1" t="s">
        <v>513</v>
      </c>
      <c r="B169" s="1" t="s">
        <v>521</v>
      </c>
      <c r="M169" s="1" t="s">
        <v>532</v>
      </c>
    </row>
    <row r="170" spans="1:13" x14ac:dyDescent="0.45">
      <c r="A170" s="1" t="s">
        <v>513</v>
      </c>
      <c r="B170" s="1" t="s">
        <v>521</v>
      </c>
      <c r="M170" s="1" t="s">
        <v>534</v>
      </c>
    </row>
    <row r="171" spans="1:13" x14ac:dyDescent="0.45">
      <c r="A171" s="1" t="s">
        <v>513</v>
      </c>
      <c r="B171" s="1" t="s">
        <v>521</v>
      </c>
      <c r="M171" s="1" t="s">
        <v>538</v>
      </c>
    </row>
    <row r="172" spans="1:13" x14ac:dyDescent="0.45">
      <c r="A172" s="1" t="s">
        <v>514</v>
      </c>
      <c r="B172" s="1" t="s">
        <v>521</v>
      </c>
      <c r="M172" s="1" t="s">
        <v>531</v>
      </c>
    </row>
    <row r="173" spans="1:13" x14ac:dyDescent="0.45">
      <c r="A173" s="1" t="s">
        <v>514</v>
      </c>
      <c r="B173" s="1" t="s">
        <v>521</v>
      </c>
      <c r="M173" s="1" t="s">
        <v>536</v>
      </c>
    </row>
    <row r="174" spans="1:13" x14ac:dyDescent="0.45">
      <c r="A174" s="1" t="s">
        <v>514</v>
      </c>
      <c r="B174" s="1" t="s">
        <v>521</v>
      </c>
      <c r="M174" s="1" t="s">
        <v>544</v>
      </c>
    </row>
    <row r="175" spans="1:13" x14ac:dyDescent="0.45">
      <c r="A175" s="1" t="s">
        <v>514</v>
      </c>
      <c r="B175" s="1" t="s">
        <v>521</v>
      </c>
      <c r="M175" s="1" t="s">
        <v>535</v>
      </c>
    </row>
    <row r="176" spans="1:13" x14ac:dyDescent="0.45">
      <c r="A176" s="1" t="s">
        <v>514</v>
      </c>
      <c r="B176" s="1" t="s">
        <v>521</v>
      </c>
      <c r="M176" s="1" t="s">
        <v>539</v>
      </c>
    </row>
    <row r="177" spans="1:13" x14ac:dyDescent="0.45">
      <c r="A177" s="1" t="s">
        <v>514</v>
      </c>
      <c r="B177" s="1" t="s">
        <v>521</v>
      </c>
      <c r="M177" s="1" t="s">
        <v>542</v>
      </c>
    </row>
    <row r="178" spans="1:13" x14ac:dyDescent="0.45">
      <c r="A178" s="1" t="s">
        <v>514</v>
      </c>
      <c r="B178" s="1" t="s">
        <v>521</v>
      </c>
      <c r="M178" s="1" t="s">
        <v>543</v>
      </c>
    </row>
    <row r="179" spans="1:13" x14ac:dyDescent="0.45">
      <c r="A179" s="1" t="s">
        <v>514</v>
      </c>
      <c r="B179" s="1" t="s">
        <v>521</v>
      </c>
      <c r="M179" s="1" t="s">
        <v>537</v>
      </c>
    </row>
    <row r="180" spans="1:13" x14ac:dyDescent="0.45">
      <c r="A180" s="1" t="s">
        <v>514</v>
      </c>
      <c r="B180" s="1" t="s">
        <v>521</v>
      </c>
      <c r="M180" s="1" t="s">
        <v>540</v>
      </c>
    </row>
    <row r="181" spans="1:13" x14ac:dyDescent="0.45">
      <c r="A181" s="1" t="s">
        <v>514</v>
      </c>
      <c r="B181" s="1" t="s">
        <v>521</v>
      </c>
      <c r="M181" s="1" t="s">
        <v>533</v>
      </c>
    </row>
    <row r="182" spans="1:13" x14ac:dyDescent="0.45">
      <c r="A182" s="1" t="s">
        <v>514</v>
      </c>
      <c r="B182" s="1" t="s">
        <v>521</v>
      </c>
      <c r="M182" s="1" t="s">
        <v>541</v>
      </c>
    </row>
    <row r="183" spans="1:13" x14ac:dyDescent="0.45">
      <c r="A183" s="1" t="s">
        <v>514</v>
      </c>
      <c r="B183" s="1" t="s">
        <v>521</v>
      </c>
      <c r="M183" s="1" t="s">
        <v>532</v>
      </c>
    </row>
    <row r="184" spans="1:13" x14ac:dyDescent="0.45">
      <c r="A184" s="1" t="s">
        <v>514</v>
      </c>
      <c r="B184" s="1" t="s">
        <v>521</v>
      </c>
      <c r="M184" s="1" t="s">
        <v>534</v>
      </c>
    </row>
    <row r="185" spans="1:13" x14ac:dyDescent="0.45">
      <c r="A185" s="1" t="s">
        <v>514</v>
      </c>
      <c r="B185" s="1" t="s">
        <v>521</v>
      </c>
      <c r="M185" s="1" t="s">
        <v>538</v>
      </c>
    </row>
    <row r="186" spans="1:13" x14ac:dyDescent="0.45">
      <c r="A186" s="1" t="s">
        <v>515</v>
      </c>
      <c r="B186" s="1" t="s">
        <v>521</v>
      </c>
      <c r="M186" s="1" t="s">
        <v>531</v>
      </c>
    </row>
    <row r="187" spans="1:13" x14ac:dyDescent="0.45">
      <c r="A187" s="1" t="s">
        <v>515</v>
      </c>
      <c r="B187" s="1" t="s">
        <v>521</v>
      </c>
      <c r="M187" s="1" t="s">
        <v>536</v>
      </c>
    </row>
    <row r="188" spans="1:13" x14ac:dyDescent="0.45">
      <c r="A188" s="1" t="s">
        <v>515</v>
      </c>
      <c r="B188" s="1" t="s">
        <v>521</v>
      </c>
      <c r="M188" s="1" t="s">
        <v>544</v>
      </c>
    </row>
    <row r="189" spans="1:13" x14ac:dyDescent="0.45">
      <c r="A189" s="1" t="s">
        <v>515</v>
      </c>
      <c r="B189" s="1" t="s">
        <v>521</v>
      </c>
      <c r="M189" s="1" t="s">
        <v>535</v>
      </c>
    </row>
    <row r="190" spans="1:13" x14ac:dyDescent="0.45">
      <c r="A190" s="1" t="s">
        <v>515</v>
      </c>
      <c r="B190" s="1" t="s">
        <v>521</v>
      </c>
      <c r="M190" s="1" t="s">
        <v>539</v>
      </c>
    </row>
    <row r="191" spans="1:13" x14ac:dyDescent="0.45">
      <c r="A191" s="1" t="s">
        <v>515</v>
      </c>
      <c r="B191" s="1" t="s">
        <v>521</v>
      </c>
      <c r="M191" s="1" t="s">
        <v>542</v>
      </c>
    </row>
    <row r="192" spans="1:13" x14ac:dyDescent="0.45">
      <c r="A192" s="1" t="s">
        <v>515</v>
      </c>
      <c r="B192" s="1" t="s">
        <v>521</v>
      </c>
      <c r="M192" s="1" t="s">
        <v>543</v>
      </c>
    </row>
    <row r="193" spans="1:13" x14ac:dyDescent="0.45">
      <c r="A193" s="1" t="s">
        <v>515</v>
      </c>
      <c r="B193" s="1" t="s">
        <v>521</v>
      </c>
      <c r="M193" s="1" t="s">
        <v>537</v>
      </c>
    </row>
    <row r="194" spans="1:13" x14ac:dyDescent="0.45">
      <c r="A194" s="1" t="s">
        <v>515</v>
      </c>
      <c r="B194" s="1" t="s">
        <v>521</v>
      </c>
      <c r="M194" s="1" t="s">
        <v>540</v>
      </c>
    </row>
    <row r="195" spans="1:13" x14ac:dyDescent="0.45">
      <c r="A195" s="1" t="s">
        <v>515</v>
      </c>
      <c r="B195" s="1" t="s">
        <v>521</v>
      </c>
      <c r="M195" s="1" t="s">
        <v>533</v>
      </c>
    </row>
    <row r="196" spans="1:13" x14ac:dyDescent="0.45">
      <c r="A196" s="1" t="s">
        <v>515</v>
      </c>
      <c r="B196" s="1" t="s">
        <v>521</v>
      </c>
      <c r="M196" s="1" t="s">
        <v>541</v>
      </c>
    </row>
    <row r="197" spans="1:13" x14ac:dyDescent="0.45">
      <c r="A197" s="1" t="s">
        <v>515</v>
      </c>
      <c r="B197" s="1" t="s">
        <v>521</v>
      </c>
      <c r="M197" s="1" t="s">
        <v>532</v>
      </c>
    </row>
    <row r="198" spans="1:13" x14ac:dyDescent="0.45">
      <c r="A198" s="1" t="s">
        <v>515</v>
      </c>
      <c r="B198" s="1" t="s">
        <v>521</v>
      </c>
      <c r="M198" s="1" t="s">
        <v>534</v>
      </c>
    </row>
    <row r="199" spans="1:13" x14ac:dyDescent="0.45">
      <c r="A199" s="1" t="s">
        <v>515</v>
      </c>
      <c r="B199" s="1" t="s">
        <v>521</v>
      </c>
      <c r="M199" s="1" t="s">
        <v>538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OFFSET(Lists_Pattern!$J$1,SUMPRODUCT(MATCH(TRUE, ("Aggregate_data#1"=Pattern),0)),1,SUMPRODUCT(--(Pattern="Aggregate_data#1")),1)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("Aggregate_data#2"&amp;A4=Pattern),0)),1,SUMPRODUCT(--(Pattern="Aggregate_data#2"&amp;A4)),1)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("Aggregate_data#13"&amp;A4&amp;B4=Pattern),0)),1,SUMPRODUCT(--(Pattern="Aggregate_data#13"&amp;A4&amp;B4)),1)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workbookViewId="0">
      <selection activeCell="F4" sqref="F4:F1004"/>
    </sheetView>
  </sheetViews>
  <sheetFormatPr defaultRowHeight="14.25" x14ac:dyDescent="0.45"/>
  <cols>
    <col min="1" max="1" width="73.265625" bestFit="1" customWidth="1"/>
    <col min="2" max="2" width="36.1328125" bestFit="1" customWidth="1"/>
    <col min="3" max="3" width="19.265625" bestFit="1" customWidth="1"/>
    <col min="4" max="4" width="23.3984375" bestFit="1" customWidth="1"/>
    <col min="5" max="5" width="31.73046875" bestFit="1" customWidth="1"/>
    <col min="6" max="6" width="30.59765625" bestFit="1" customWidth="1"/>
    <col min="7" max="7" width="42.86328125" bestFit="1" customWidth="1"/>
    <col min="8" max="8" width="27.59765625" bestFit="1" customWidth="1"/>
    <col min="9" max="9" width="30.86328125" bestFit="1" customWidth="1"/>
    <col min="10" max="10" width="28" bestFit="1" customWidth="1"/>
    <col min="11" max="11" width="3.73046875" bestFit="1" customWidth="1"/>
    <col min="12" max="12" width="4.86328125" bestFit="1" customWidth="1"/>
    <col min="13" max="13" width="45.265625" bestFit="1" customWidth="1"/>
    <col min="14" max="14" width="48" bestFit="1" customWidth="1"/>
    <col min="15" max="15" width="37" bestFit="1" customWidth="1"/>
    <col min="16" max="16" width="24.1328125" bestFit="1" customWidth="1"/>
    <col min="17" max="17" width="45" bestFit="1" customWidth="1"/>
    <col min="18" max="18" width="47.73046875" bestFit="1" customWidth="1"/>
    <col min="19" max="19" width="10" bestFit="1" customWidth="1"/>
    <col min="20" max="20" width="52.265625" bestFit="1" customWidth="1"/>
    <col min="21" max="21" width="29.1328125" bestFit="1" customWidth="1"/>
    <col min="22" max="22" width="30.265625" bestFit="1" customWidth="1"/>
    <col min="23" max="23" width="31" bestFit="1" customWidth="1"/>
    <col min="24" max="24" width="9.73046875" bestFit="1" customWidth="1"/>
    <col min="25" max="25" width="22" bestFit="1" customWidth="1"/>
    <col min="26" max="26" width="25.1328125" bestFit="1" customWidth="1"/>
    <col min="27" max="27" width="16.3984375" bestFit="1" customWidth="1"/>
    <col min="28" max="28" width="55.73046875" bestFit="1" customWidth="1"/>
    <col min="29" max="29" width="18.1328125" bestFit="1" customWidth="1"/>
    <col min="30" max="30" width="28.59765625" bestFit="1" customWidth="1"/>
    <col min="31" max="31" width="30.3984375" bestFit="1" customWidth="1"/>
    <col min="32" max="32" width="19.73046875" bestFit="1" customWidth="1"/>
    <col min="33" max="33" width="30.265625" bestFit="1" customWidth="1"/>
    <col min="34" max="34" width="32" bestFit="1" customWidth="1"/>
    <col min="35" max="35" width="35" bestFit="1" customWidth="1"/>
    <col min="36" max="36" width="37.1328125" bestFit="1" customWidth="1"/>
  </cols>
  <sheetData>
    <row r="1" spans="1:36" ht="15.75" x14ac:dyDescent="0.5">
      <c r="A1" s="4" t="s">
        <v>575</v>
      </c>
    </row>
    <row r="3" spans="1:36" ht="15.75" x14ac:dyDescent="0.5">
      <c r="A3" s="3" t="s">
        <v>614</v>
      </c>
      <c r="B3" s="3" t="s">
        <v>618</v>
      </c>
      <c r="C3" s="3" t="s">
        <v>619</v>
      </c>
      <c r="D3" s="3" t="s">
        <v>620</v>
      </c>
      <c r="E3" s="3" t="s">
        <v>621</v>
      </c>
      <c r="F3" s="3" t="s">
        <v>592</v>
      </c>
      <c r="G3" s="3" t="s">
        <v>622</v>
      </c>
      <c r="H3" s="3" t="s">
        <v>623</v>
      </c>
      <c r="I3" s="3" t="s">
        <v>624</v>
      </c>
      <c r="J3" s="3" t="s">
        <v>625</v>
      </c>
      <c r="K3" s="3" t="s">
        <v>626</v>
      </c>
      <c r="L3" s="3" t="s">
        <v>627</v>
      </c>
      <c r="M3" s="3" t="s">
        <v>593</v>
      </c>
      <c r="N3" s="3" t="s">
        <v>594</v>
      </c>
      <c r="O3" s="3" t="s">
        <v>595</v>
      </c>
      <c r="P3" s="3" t="s">
        <v>596</v>
      </c>
      <c r="Q3" s="3" t="s">
        <v>597</v>
      </c>
      <c r="R3" s="3" t="s">
        <v>598</v>
      </c>
      <c r="S3" s="3" t="s">
        <v>599</v>
      </c>
      <c r="T3" s="3" t="s">
        <v>628</v>
      </c>
      <c r="U3" s="3" t="s">
        <v>600</v>
      </c>
      <c r="V3" s="3" t="s">
        <v>601</v>
      </c>
      <c r="W3" s="3" t="s">
        <v>602</v>
      </c>
      <c r="X3" s="3" t="s">
        <v>629</v>
      </c>
      <c r="Y3" s="3" t="s">
        <v>630</v>
      </c>
      <c r="Z3" s="3" t="s">
        <v>631</v>
      </c>
      <c r="AA3" s="3" t="s">
        <v>615</v>
      </c>
      <c r="AB3" s="3" t="s">
        <v>603</v>
      </c>
      <c r="AC3" s="3" t="s">
        <v>604</v>
      </c>
      <c r="AD3" s="3" t="s">
        <v>605</v>
      </c>
      <c r="AE3" s="3" t="s">
        <v>616</v>
      </c>
      <c r="AF3" s="3" t="s">
        <v>606</v>
      </c>
      <c r="AG3" s="3" t="s">
        <v>607</v>
      </c>
      <c r="AH3" s="3" t="s">
        <v>617</v>
      </c>
      <c r="AI3" s="3" t="s">
        <v>608</v>
      </c>
      <c r="AJ3" s="3" t="s">
        <v>609</v>
      </c>
    </row>
    <row r="4" spans="1:36" x14ac:dyDescent="0.45">
      <c r="F4" s="1" t="s">
        <v>520</v>
      </c>
      <c r="AB4" s="1" t="s">
        <v>531</v>
      </c>
    </row>
    <row r="5" spans="1:36" x14ac:dyDescent="0.45">
      <c r="F5" s="1" t="s">
        <v>520</v>
      </c>
      <c r="AB5" s="1" t="s">
        <v>536</v>
      </c>
    </row>
    <row r="6" spans="1:36" x14ac:dyDescent="0.45">
      <c r="F6" s="1" t="s">
        <v>520</v>
      </c>
      <c r="AB6" s="1" t="s">
        <v>544</v>
      </c>
    </row>
    <row r="7" spans="1:36" x14ac:dyDescent="0.45">
      <c r="F7" s="1" t="s">
        <v>520</v>
      </c>
      <c r="AB7" s="1" t="s">
        <v>535</v>
      </c>
    </row>
    <row r="8" spans="1:36" x14ac:dyDescent="0.45">
      <c r="F8" s="1" t="s">
        <v>520</v>
      </c>
      <c r="AB8" s="1" t="s">
        <v>539</v>
      </c>
    </row>
    <row r="9" spans="1:36" x14ac:dyDescent="0.45">
      <c r="F9" s="1" t="s">
        <v>520</v>
      </c>
      <c r="AB9" s="1" t="s">
        <v>542</v>
      </c>
    </row>
    <row r="10" spans="1:36" x14ac:dyDescent="0.45">
      <c r="F10" s="1" t="s">
        <v>520</v>
      </c>
      <c r="AB10" s="1" t="s">
        <v>543</v>
      </c>
    </row>
    <row r="11" spans="1:36" x14ac:dyDescent="0.45">
      <c r="F11" s="1" t="s">
        <v>520</v>
      </c>
      <c r="AB11" s="1" t="s">
        <v>537</v>
      </c>
    </row>
    <row r="12" spans="1:36" x14ac:dyDescent="0.45">
      <c r="F12" s="1" t="s">
        <v>520</v>
      </c>
      <c r="AB12" s="1" t="s">
        <v>540</v>
      </c>
    </row>
    <row r="13" spans="1:36" x14ac:dyDescent="0.45">
      <c r="F13" s="1" t="s">
        <v>520</v>
      </c>
      <c r="AB13" s="1" t="s">
        <v>533</v>
      </c>
    </row>
    <row r="14" spans="1:36" x14ac:dyDescent="0.45">
      <c r="F14" s="1" t="s">
        <v>520</v>
      </c>
      <c r="AB14" s="1" t="s">
        <v>541</v>
      </c>
    </row>
    <row r="15" spans="1:36" x14ac:dyDescent="0.45">
      <c r="F15" s="1" t="s">
        <v>520</v>
      </c>
      <c r="AB15" s="1" t="s">
        <v>532</v>
      </c>
    </row>
    <row r="16" spans="1:36" x14ac:dyDescent="0.45">
      <c r="F16" s="1" t="s">
        <v>520</v>
      </c>
      <c r="AB16" s="1" t="s">
        <v>534</v>
      </c>
    </row>
    <row r="17" spans="6:28" x14ac:dyDescent="0.45">
      <c r="F17" s="1" t="s">
        <v>520</v>
      </c>
      <c r="AB17" s="1" t="s">
        <v>538</v>
      </c>
    </row>
    <row r="18" spans="6:28" x14ac:dyDescent="0.45">
      <c r="F18" s="1" t="s">
        <v>521</v>
      </c>
      <c r="AB18" s="1" t="s">
        <v>531</v>
      </c>
    </row>
    <row r="19" spans="6:28" x14ac:dyDescent="0.45">
      <c r="F19" s="1" t="s">
        <v>521</v>
      </c>
      <c r="AB19" s="1" t="s">
        <v>536</v>
      </c>
    </row>
    <row r="20" spans="6:28" x14ac:dyDescent="0.45">
      <c r="F20" s="1" t="s">
        <v>521</v>
      </c>
      <c r="AB20" s="1" t="s">
        <v>544</v>
      </c>
    </row>
    <row r="21" spans="6:28" x14ac:dyDescent="0.45">
      <c r="F21" s="1" t="s">
        <v>521</v>
      </c>
      <c r="AB21" s="1" t="s">
        <v>535</v>
      </c>
    </row>
    <row r="22" spans="6:28" x14ac:dyDescent="0.45">
      <c r="F22" s="1" t="s">
        <v>521</v>
      </c>
      <c r="AB22" s="1" t="s">
        <v>539</v>
      </c>
    </row>
    <row r="23" spans="6:28" x14ac:dyDescent="0.45">
      <c r="F23" s="1" t="s">
        <v>521</v>
      </c>
      <c r="AB23" s="1" t="s">
        <v>542</v>
      </c>
    </row>
    <row r="24" spans="6:28" x14ac:dyDescent="0.45">
      <c r="F24" s="1" t="s">
        <v>521</v>
      </c>
      <c r="AB24" s="1" t="s">
        <v>543</v>
      </c>
    </row>
    <row r="25" spans="6:28" x14ac:dyDescent="0.45">
      <c r="F25" s="1" t="s">
        <v>521</v>
      </c>
      <c r="AB25" s="1" t="s">
        <v>537</v>
      </c>
    </row>
    <row r="26" spans="6:28" x14ac:dyDescent="0.45">
      <c r="F26" s="1" t="s">
        <v>521</v>
      </c>
      <c r="AB26" s="1" t="s">
        <v>540</v>
      </c>
    </row>
    <row r="27" spans="6:28" x14ac:dyDescent="0.45">
      <c r="F27" s="1" t="s">
        <v>521</v>
      </c>
      <c r="AB27" s="1" t="s">
        <v>533</v>
      </c>
    </row>
    <row r="28" spans="6:28" x14ac:dyDescent="0.45">
      <c r="F28" s="1" t="s">
        <v>521</v>
      </c>
      <c r="AB28" s="1" t="s">
        <v>541</v>
      </c>
    </row>
    <row r="29" spans="6:28" x14ac:dyDescent="0.45">
      <c r="F29" s="1" t="s">
        <v>521</v>
      </c>
      <c r="AB29" s="1" t="s">
        <v>532</v>
      </c>
    </row>
    <row r="30" spans="6:28" x14ac:dyDescent="0.45">
      <c r="F30" s="1" t="s">
        <v>521</v>
      </c>
      <c r="AB30" s="1" t="s">
        <v>534</v>
      </c>
    </row>
    <row r="31" spans="6:28" x14ac:dyDescent="0.45">
      <c r="F31" s="1" t="s">
        <v>521</v>
      </c>
      <c r="AB31" s="1" t="s">
        <v>538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TRUE,("Classificationofcounterpartyunderstressscenario#Classificationofcounterpartyunderstressscenario"=Enumeration),0)),1,SUMPRODUCT(--(Enumeration="Classificationofcounterpartyunderstressscenario#Classificationofcounterpartyunderstressscenario")),1)</xm:f>
          </x14:formula1>
          <xm:sqref>T4:T1004</xm:sqref>
        </x14:dataValidation>
        <x14:dataValidation type="list" allowBlank="1" showInputMessage="1" showErrorMessage="1">
          <x14:formula1>
            <xm:f>OFFSET(Lists_Enumeration!$J$1,SUMPRODUCT(MATCH( TRUE,("Counterpartycreditrisksector#Counterpartycreditrisksector"=Enumeration),0)),1,SUMPRODUCT(--(Enumeration="Counterpartycreditrisksector#Counterpartycreditrisksector")),1)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("Counterparty_exposure_data#28"&amp;F4=Pattern),0)),1,SUMPRODUCT(--(Pattern="Counterparty_exposure_data#28"&amp;F4)),1)</xm:f>
          </x14:formula1>
          <xm:sqref>AB4:AB1004</xm:sqref>
        </x14:dataValidation>
        <x14:dataValidation type="list" allowBlank="1" showInputMessage="1" showErrorMessage="1">
          <x14:formula1>
            <xm:f>OFFSET(Lists_Pattern!$J$1,SUMPRODUCT(MATCH(TRUE, ("Counterparty_exposure_data#6"=Pattern),0)),1,SUMPRODUCT(--(Pattern="Counterparty_exposure_data#6")),1)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73.265625" bestFit="1" customWidth="1"/>
    <col min="2" max="2" width="32.3984375" bestFit="1" customWidth="1"/>
    <col min="3" max="3" width="19.265625" bestFit="1" customWidth="1"/>
    <col min="4" max="4" width="25.1328125" bestFit="1" customWidth="1"/>
    <col min="5" max="5" width="41.3984375" bestFit="1" customWidth="1"/>
    <col min="6" max="6" width="16.3984375" bestFit="1" customWidth="1"/>
  </cols>
  <sheetData>
    <row r="1" spans="1:6" ht="15.75" x14ac:dyDescent="0.5">
      <c r="A1" s="4" t="s">
        <v>575</v>
      </c>
    </row>
    <row r="3" spans="1:6" ht="15.75" x14ac:dyDescent="0.5">
      <c r="A3" s="3" t="s">
        <v>632</v>
      </c>
      <c r="B3" s="3" t="s">
        <v>614</v>
      </c>
      <c r="C3" s="3" t="s">
        <v>619</v>
      </c>
      <c r="D3" s="3" t="s">
        <v>631</v>
      </c>
      <c r="E3" s="3" t="s">
        <v>633</v>
      </c>
      <c r="F3" s="3" t="s">
        <v>615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TRUE,("Defaultlosscategory#Defaultlosscategory"=Enumeration),0)),1,SUMPRODUCT(--(Enumeration="Defaultlosscategory#Defaultlosscategory")),1)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25" x14ac:dyDescent="0.45"/>
  <cols>
    <col min="1" max="1" width="73.265625" bestFit="1" customWidth="1"/>
    <col min="2" max="2" width="36.1328125" bestFit="1" customWidth="1"/>
    <col min="3" max="3" width="19.265625" bestFit="1" customWidth="1"/>
    <col min="4" max="4" width="29.1328125" bestFit="1" customWidth="1"/>
    <col min="5" max="5" width="11.73046875" bestFit="1" customWidth="1"/>
    <col min="6" max="6" width="31.86328125" bestFit="1" customWidth="1"/>
    <col min="7" max="7" width="20.73046875" bestFit="1" customWidth="1"/>
    <col min="8" max="8" width="16.265625" bestFit="1" customWidth="1"/>
    <col min="9" max="9" width="33" bestFit="1" customWidth="1"/>
    <col min="10" max="10" width="37.1328125" bestFit="1" customWidth="1"/>
    <col min="11" max="11" width="42.86328125" bestFit="1" customWidth="1"/>
    <col min="12" max="12" width="42.3984375" bestFit="1" customWidth="1"/>
    <col min="13" max="13" width="41.73046875" bestFit="1" customWidth="1"/>
    <col min="14" max="14" width="40.1328125" bestFit="1" customWidth="1"/>
    <col min="15" max="15" width="39.73046875" bestFit="1" customWidth="1"/>
    <col min="16" max="16" width="39.1328125" bestFit="1" customWidth="1"/>
    <col min="17" max="17" width="61" bestFit="1" customWidth="1"/>
  </cols>
  <sheetData>
    <row r="1" spans="1:17" ht="15.75" x14ac:dyDescent="0.5">
      <c r="A1" s="4" t="s">
        <v>575</v>
      </c>
    </row>
    <row r="3" spans="1:17" ht="15.75" x14ac:dyDescent="0.5">
      <c r="A3" s="3" t="s">
        <v>614</v>
      </c>
      <c r="B3" s="3" t="s">
        <v>618</v>
      </c>
      <c r="C3" s="3" t="s">
        <v>619</v>
      </c>
      <c r="D3" s="3" t="s">
        <v>634</v>
      </c>
      <c r="E3" s="3" t="s">
        <v>635</v>
      </c>
      <c r="F3" s="3" t="s">
        <v>636</v>
      </c>
      <c r="G3" s="3" t="s">
        <v>637</v>
      </c>
      <c r="H3" s="3" t="s">
        <v>638</v>
      </c>
      <c r="I3" s="3" t="s">
        <v>639</v>
      </c>
      <c r="J3" s="3" t="s">
        <v>640</v>
      </c>
      <c r="K3" s="3" t="s">
        <v>641</v>
      </c>
      <c r="L3" s="3" t="s">
        <v>642</v>
      </c>
      <c r="M3" s="3" t="s">
        <v>643</v>
      </c>
      <c r="N3" s="3" t="s">
        <v>644</v>
      </c>
      <c r="O3" s="3" t="s">
        <v>645</v>
      </c>
      <c r="P3" s="3" t="s">
        <v>646</v>
      </c>
      <c r="Q3" s="3" t="s">
        <v>647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TRUE,("Counterpartyriskassetclass#Counterpartyriskassetclass"=Enumeration),0)),1,SUMPRODUCT(--(Enumeration="Counterpartyriskassetclass#Counterpartyriskassetclass")),1)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TRUE,("Shocktype#Shocktype"=Enumeration),0)),1,SUMPRODUCT(--(Enumeration="Shocktype#Shocktype")),1)</xm:f>
          </x14:formula1>
          <xm:sqref>H4:H1004 N4:N1004 K4:K1004</xm:sqref>
        </x14:dataValidation>
        <x14:dataValidation type="list" allowBlank="1" showInputMessage="1" showErrorMessage="1">
          <x14:formula1>
            <xm:f>OFFSET(Lists_Enumeration!$J$1,SUMPRODUCT(MATCH( TRUE,("Shockunitfornettingsets#Shockunitfornettingsets"=Enumeration),0)),1,SUMPRODUCT(--(Enumeration="Shockunitfornettingsets#Shockunitfornettingsets")),1)</xm:f>
          </x14:formula1>
          <xm:sqref>O4:O1004 L4:L1004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93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41.3984375" bestFit="1" customWidth="1"/>
    <col min="4" max="4" width="7" bestFit="1" customWidth="1"/>
    <col min="8" max="8" width="4" bestFit="1" customWidth="1"/>
    <col min="10" max="10" width="90.398437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4</v>
      </c>
      <c r="J9" s="1" t="s">
        <v>9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1</v>
      </c>
      <c r="J10" s="1" t="s">
        <v>14</v>
      </c>
      <c r="K10" s="1" t="s">
        <v>15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2</v>
      </c>
      <c r="J11" s="1" t="s">
        <v>14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3</v>
      </c>
      <c r="J12" s="1" t="s">
        <v>14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4</v>
      </c>
      <c r="J13" s="1" t="s">
        <v>14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5</v>
      </c>
      <c r="J14" s="1" t="s">
        <v>14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6</v>
      </c>
      <c r="J15" s="1" t="s">
        <v>14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7</v>
      </c>
      <c r="J16" s="1" t="s">
        <v>14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8</v>
      </c>
      <c r="J17" s="1" t="s">
        <v>14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9</v>
      </c>
      <c r="J18" s="1" t="s">
        <v>14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10</v>
      </c>
      <c r="J19" s="1" t="s">
        <v>14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11</v>
      </c>
      <c r="J20" s="1" t="s">
        <v>14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12</v>
      </c>
      <c r="J21" s="1" t="s">
        <v>14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13</v>
      </c>
      <c r="J22" s="1" t="s">
        <v>14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14</v>
      </c>
      <c r="J23" s="1" t="s">
        <v>14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</v>
      </c>
      <c r="J24" s="1" t="s">
        <v>29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2</v>
      </c>
      <c r="J25" s="1" t="s">
        <v>29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3</v>
      </c>
      <c r="J26" s="1" t="s">
        <v>29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4</v>
      </c>
      <c r="J27" s="1" t="s">
        <v>29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5</v>
      </c>
      <c r="J28" s="1" t="s">
        <v>29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6</v>
      </c>
      <c r="J29" s="1" t="s">
        <v>29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</v>
      </c>
      <c r="J30" s="1" t="s">
        <v>36</v>
      </c>
      <c r="K30" s="1" t="s">
        <v>37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</v>
      </c>
      <c r="J31" s="1" t="s">
        <v>36</v>
      </c>
      <c r="K31" s="1" t="s">
        <v>38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3</v>
      </c>
      <c r="J32" s="1" t="s">
        <v>36</v>
      </c>
      <c r="K32" s="1" t="s">
        <v>39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4</v>
      </c>
      <c r="J33" s="1" t="s">
        <v>36</v>
      </c>
      <c r="K33" s="1" t="s">
        <v>40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5</v>
      </c>
      <c r="J34" s="1" t="s">
        <v>36</v>
      </c>
      <c r="K34" s="1" t="s">
        <v>41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6</v>
      </c>
      <c r="J35" s="1" t="s">
        <v>36</v>
      </c>
      <c r="K35" s="1" t="s">
        <v>42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7</v>
      </c>
      <c r="J36" s="1" t="s">
        <v>36</v>
      </c>
      <c r="K36" s="1" t="s">
        <v>43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8</v>
      </c>
      <c r="J37" s="1" t="s">
        <v>36</v>
      </c>
      <c r="K37" s="1" t="s">
        <v>44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9</v>
      </c>
      <c r="J38" s="1" t="s">
        <v>36</v>
      </c>
      <c r="K38" s="1" t="s">
        <v>45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10</v>
      </c>
      <c r="J39" s="1" t="s">
        <v>36</v>
      </c>
      <c r="K39" s="1" t="s">
        <v>46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11</v>
      </c>
      <c r="J40" s="1" t="s">
        <v>36</v>
      </c>
      <c r="K40" s="1" t="s">
        <v>47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12</v>
      </c>
      <c r="J41" s="1" t="s">
        <v>36</v>
      </c>
      <c r="K41" s="1" t="s">
        <v>48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13</v>
      </c>
      <c r="J42" s="1" t="s">
        <v>36</v>
      </c>
      <c r="K42" s="1" t="s">
        <v>49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14</v>
      </c>
      <c r="J43" s="1" t="s">
        <v>36</v>
      </c>
      <c r="K43" s="1" t="s">
        <v>50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15</v>
      </c>
      <c r="J44" s="1" t="s">
        <v>36</v>
      </c>
      <c r="K44" s="1" t="s">
        <v>51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16</v>
      </c>
      <c r="J45" s="1" t="s">
        <v>36</v>
      </c>
      <c r="K45" s="1" t="s">
        <v>52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17</v>
      </c>
      <c r="J46" s="1" t="s">
        <v>36</v>
      </c>
      <c r="K46" s="1" t="s">
        <v>53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18</v>
      </c>
      <c r="J47" s="1" t="s">
        <v>36</v>
      </c>
      <c r="K47" s="1" t="s">
        <v>54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19</v>
      </c>
      <c r="J48" s="1" t="s">
        <v>36</v>
      </c>
      <c r="K48" s="1" t="s">
        <v>55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20</v>
      </c>
      <c r="J49" s="1" t="s">
        <v>36</v>
      </c>
      <c r="K49" s="1" t="s">
        <v>56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21</v>
      </c>
      <c r="J50" s="1" t="s">
        <v>36</v>
      </c>
      <c r="K50" s="1" t="s">
        <v>57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22</v>
      </c>
      <c r="J51" s="1" t="s">
        <v>36</v>
      </c>
      <c r="K51" s="1" t="s">
        <v>58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23</v>
      </c>
      <c r="J52" s="1" t="s">
        <v>36</v>
      </c>
      <c r="K52" s="1" t="s">
        <v>59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24</v>
      </c>
      <c r="J53" s="1" t="s">
        <v>36</v>
      </c>
      <c r="K53" s="1" t="s">
        <v>60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25</v>
      </c>
      <c r="J54" s="1" t="s">
        <v>36</v>
      </c>
      <c r="K54" s="1" t="s">
        <v>61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26</v>
      </c>
      <c r="J55" s="1" t="s">
        <v>36</v>
      </c>
      <c r="K55" s="1" t="s">
        <v>62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27</v>
      </c>
      <c r="J56" s="1" t="s">
        <v>36</v>
      </c>
      <c r="K56" s="1" t="s">
        <v>63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28</v>
      </c>
      <c r="J57" s="1" t="s">
        <v>36</v>
      </c>
      <c r="K57" s="1" t="s">
        <v>64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29</v>
      </c>
      <c r="J58" s="1" t="s">
        <v>36</v>
      </c>
      <c r="K58" s="1" t="s">
        <v>65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30</v>
      </c>
      <c r="J59" s="1" t="s">
        <v>36</v>
      </c>
      <c r="K59" s="1" t="s">
        <v>66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31</v>
      </c>
      <c r="J60" s="1" t="s">
        <v>36</v>
      </c>
      <c r="K60" s="1" t="s">
        <v>67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32</v>
      </c>
      <c r="J61" s="1" t="s">
        <v>36</v>
      </c>
      <c r="K61" s="1" t="s">
        <v>68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33</v>
      </c>
      <c r="J62" s="1" t="s">
        <v>36</v>
      </c>
      <c r="K62" s="1" t="s">
        <v>69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34</v>
      </c>
      <c r="J63" s="1" t="s">
        <v>36</v>
      </c>
      <c r="K63" s="1" t="s">
        <v>70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35</v>
      </c>
      <c r="J64" s="1" t="s">
        <v>36</v>
      </c>
      <c r="K64" s="1" t="s">
        <v>71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36</v>
      </c>
      <c r="J65" s="1" t="s">
        <v>36</v>
      </c>
      <c r="K65" s="1" t="s">
        <v>72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37</v>
      </c>
      <c r="J66" s="1" t="s">
        <v>36</v>
      </c>
      <c r="K66" s="1" t="s">
        <v>73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38</v>
      </c>
      <c r="J67" s="1" t="s">
        <v>36</v>
      </c>
      <c r="K67" s="1" t="s">
        <v>74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39</v>
      </c>
      <c r="J68" s="1" t="s">
        <v>36</v>
      </c>
      <c r="K68" s="1" t="s">
        <v>75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40</v>
      </c>
      <c r="J69" s="1" t="s">
        <v>36</v>
      </c>
      <c r="K69" s="1" t="s">
        <v>76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41</v>
      </c>
      <c r="J70" s="1" t="s">
        <v>36</v>
      </c>
      <c r="K70" s="1" t="s">
        <v>77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42</v>
      </c>
      <c r="J71" s="1" t="s">
        <v>36</v>
      </c>
      <c r="K71" s="1" t="s">
        <v>78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43</v>
      </c>
      <c r="J72" s="1" t="s">
        <v>36</v>
      </c>
      <c r="K72" s="1" t="s">
        <v>79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44</v>
      </c>
      <c r="J73" s="1" t="s">
        <v>36</v>
      </c>
      <c r="K73" s="1" t="s">
        <v>80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45</v>
      </c>
      <c r="J74" s="1" t="s">
        <v>36</v>
      </c>
      <c r="K74" s="1" t="s">
        <v>81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46</v>
      </c>
      <c r="J75" s="1" t="s">
        <v>36</v>
      </c>
      <c r="K75" s="1" t="s">
        <v>82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47</v>
      </c>
      <c r="J76" s="1" t="s">
        <v>36</v>
      </c>
      <c r="K76" s="1" t="s">
        <v>83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48</v>
      </c>
      <c r="J77" s="1" t="s">
        <v>36</v>
      </c>
      <c r="K77" s="1" t="s">
        <v>84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49</v>
      </c>
      <c r="J78" s="1" t="s">
        <v>36</v>
      </c>
      <c r="K78" s="1" t="s">
        <v>85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50</v>
      </c>
      <c r="J79" s="1" t="s">
        <v>36</v>
      </c>
      <c r="K79" s="1" t="s">
        <v>86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51</v>
      </c>
      <c r="J80" s="1" t="s">
        <v>36</v>
      </c>
      <c r="K80" s="1" t="s">
        <v>87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52</v>
      </c>
      <c r="J81" s="1" t="s">
        <v>36</v>
      </c>
      <c r="K81" s="1" t="s">
        <v>88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53</v>
      </c>
      <c r="J82" s="1" t="s">
        <v>36</v>
      </c>
      <c r="K82" s="1" t="s">
        <v>89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54</v>
      </c>
      <c r="J83" s="1" t="s">
        <v>36</v>
      </c>
      <c r="K83" s="1" t="s">
        <v>90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55</v>
      </c>
      <c r="J84" s="1" t="s">
        <v>36</v>
      </c>
      <c r="K84" s="1" t="s">
        <v>91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56</v>
      </c>
      <c r="J85" s="1" t="s">
        <v>36</v>
      </c>
      <c r="K85" s="1" t="s">
        <v>92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57</v>
      </c>
      <c r="J86" s="1" t="s">
        <v>36</v>
      </c>
      <c r="K86" s="1" t="s">
        <v>93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58</v>
      </c>
      <c r="J87" s="1" t="s">
        <v>36</v>
      </c>
      <c r="K87" s="1" t="s">
        <v>94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59</v>
      </c>
      <c r="J88" s="1" t="s">
        <v>36</v>
      </c>
      <c r="K88" s="1" t="s">
        <v>95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60</v>
      </c>
      <c r="J89" s="1" t="s">
        <v>36</v>
      </c>
      <c r="K89" s="1" t="s">
        <v>96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61</v>
      </c>
      <c r="J90" s="1" t="s">
        <v>36</v>
      </c>
      <c r="K90" s="1" t="s">
        <v>97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62</v>
      </c>
      <c r="J91" s="1" t="s">
        <v>36</v>
      </c>
      <c r="K91" s="1" t="s">
        <v>98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63</v>
      </c>
      <c r="J92" s="1" t="s">
        <v>36</v>
      </c>
      <c r="K92" s="1" t="s">
        <v>99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64</v>
      </c>
      <c r="J93" s="1" t="s">
        <v>36</v>
      </c>
      <c r="K93" s="1" t="s">
        <v>100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65</v>
      </c>
      <c r="J94" s="1" t="s">
        <v>36</v>
      </c>
      <c r="K94" s="1" t="s">
        <v>101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66</v>
      </c>
      <c r="J95" s="1" t="s">
        <v>36</v>
      </c>
      <c r="K95" s="1" t="s">
        <v>102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67</v>
      </c>
      <c r="J96" s="1" t="s">
        <v>36</v>
      </c>
      <c r="K96" s="1" t="s">
        <v>103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68</v>
      </c>
      <c r="J97" s="1" t="s">
        <v>36</v>
      </c>
      <c r="K97" s="1" t="s">
        <v>104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69</v>
      </c>
      <c r="J98" s="1" t="s">
        <v>36</v>
      </c>
      <c r="K98" s="1" t="s">
        <v>105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70</v>
      </c>
      <c r="J99" s="1" t="s">
        <v>36</v>
      </c>
      <c r="K99" s="1" t="s">
        <v>106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71</v>
      </c>
      <c r="J100" s="1" t="s">
        <v>36</v>
      </c>
      <c r="K100" s="1" t="s">
        <v>107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72</v>
      </c>
      <c r="J101" s="1" t="s">
        <v>36</v>
      </c>
      <c r="K101" s="1" t="s">
        <v>108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73</v>
      </c>
      <c r="J102" s="1" t="s">
        <v>36</v>
      </c>
      <c r="K102" s="1" t="s">
        <v>109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74</v>
      </c>
      <c r="J103" s="1" t="s">
        <v>36</v>
      </c>
      <c r="K103" s="1" t="s">
        <v>110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75</v>
      </c>
      <c r="J104" s="1" t="s">
        <v>36</v>
      </c>
      <c r="K104" s="1" t="s">
        <v>111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76</v>
      </c>
      <c r="J105" s="1" t="s">
        <v>36</v>
      </c>
      <c r="K105" s="1" t="s">
        <v>112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77</v>
      </c>
      <c r="J106" s="1" t="s">
        <v>36</v>
      </c>
      <c r="K106" s="1" t="s">
        <v>113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78</v>
      </c>
      <c r="J107" s="1" t="s">
        <v>36</v>
      </c>
      <c r="K107" s="1" t="s">
        <v>114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79</v>
      </c>
      <c r="J108" s="1" t="s">
        <v>36</v>
      </c>
      <c r="K108" s="1" t="s">
        <v>115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80</v>
      </c>
      <c r="J109" s="1" t="s">
        <v>36</v>
      </c>
      <c r="K109" s="1" t="s">
        <v>116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81</v>
      </c>
      <c r="J110" s="1" t="s">
        <v>36</v>
      </c>
      <c r="K110" s="1" t="s">
        <v>117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82</v>
      </c>
      <c r="J111" s="1" t="s">
        <v>36</v>
      </c>
      <c r="K111" s="1" t="s">
        <v>118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83</v>
      </c>
      <c r="J112" s="1" t="s">
        <v>36</v>
      </c>
      <c r="K112" s="1" t="s">
        <v>119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84</v>
      </c>
      <c r="J113" s="1" t="s">
        <v>36</v>
      </c>
      <c r="K113" s="1" t="s">
        <v>120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85</v>
      </c>
      <c r="J114" s="1" t="s">
        <v>36</v>
      </c>
      <c r="K114" s="1" t="s">
        <v>121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86</v>
      </c>
      <c r="J115" s="1" t="s">
        <v>36</v>
      </c>
      <c r="K115" s="1" t="s">
        <v>122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87</v>
      </c>
      <c r="J116" s="1" t="s">
        <v>36</v>
      </c>
      <c r="K116" s="1" t="s">
        <v>123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88</v>
      </c>
      <c r="J117" s="1" t="s">
        <v>36</v>
      </c>
      <c r="K117" s="1" t="s">
        <v>124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89</v>
      </c>
      <c r="J118" s="1" t="s">
        <v>36</v>
      </c>
      <c r="K118" s="1" t="s">
        <v>125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90</v>
      </c>
      <c r="J119" s="1" t="s">
        <v>36</v>
      </c>
      <c r="K119" s="1" t="s">
        <v>126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91</v>
      </c>
      <c r="J120" s="1" t="s">
        <v>36</v>
      </c>
      <c r="K120" s="1" t="s">
        <v>127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92</v>
      </c>
      <c r="J121" s="1" t="s">
        <v>36</v>
      </c>
      <c r="K121" s="1" t="s">
        <v>128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93</v>
      </c>
      <c r="J122" s="1" t="s">
        <v>36</v>
      </c>
      <c r="K122" s="1" t="s">
        <v>129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94</v>
      </c>
      <c r="J123" s="1" t="s">
        <v>36</v>
      </c>
      <c r="K123" s="1" t="s">
        <v>130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95</v>
      </c>
      <c r="J124" s="1" t="s">
        <v>36</v>
      </c>
      <c r="K124" s="1" t="s">
        <v>131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96</v>
      </c>
      <c r="J125" s="1" t="s">
        <v>36</v>
      </c>
      <c r="K125" s="1" t="s">
        <v>132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97</v>
      </c>
      <c r="J126" s="1" t="s">
        <v>36</v>
      </c>
      <c r="K126" s="1" t="s">
        <v>133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98</v>
      </c>
      <c r="J127" s="1" t="s">
        <v>36</v>
      </c>
      <c r="K127" s="1" t="s">
        <v>134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99</v>
      </c>
      <c r="J128" s="1" t="s">
        <v>36</v>
      </c>
      <c r="K128" s="1" t="s">
        <v>135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100</v>
      </c>
      <c r="J129" s="1" t="s">
        <v>36</v>
      </c>
      <c r="K129" s="1" t="s">
        <v>136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101</v>
      </c>
      <c r="J130" s="1" t="s">
        <v>36</v>
      </c>
      <c r="K130" s="1" t="s">
        <v>137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102</v>
      </c>
      <c r="J131" s="1" t="s">
        <v>36</v>
      </c>
      <c r="K131" s="1" t="s">
        <v>138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103</v>
      </c>
      <c r="J132" s="1" t="s">
        <v>36</v>
      </c>
      <c r="K132" s="1" t="s">
        <v>139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104</v>
      </c>
      <c r="J133" s="1" t="s">
        <v>36</v>
      </c>
      <c r="K133" s="1" t="s">
        <v>140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105</v>
      </c>
      <c r="J134" s="1" t="s">
        <v>36</v>
      </c>
      <c r="K134" s="1" t="s">
        <v>141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106</v>
      </c>
      <c r="J135" s="1" t="s">
        <v>36</v>
      </c>
      <c r="K135" s="1" t="s">
        <v>142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107</v>
      </c>
      <c r="J136" s="1" t="s">
        <v>36</v>
      </c>
      <c r="K136" s="1" t="s">
        <v>143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108</v>
      </c>
      <c r="J137" s="1" t="s">
        <v>36</v>
      </c>
      <c r="K137" s="1" t="s">
        <v>144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109</v>
      </c>
      <c r="J138" s="1" t="s">
        <v>36</v>
      </c>
      <c r="K138" s="1" t="s">
        <v>145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110</v>
      </c>
      <c r="J139" s="1" t="s">
        <v>36</v>
      </c>
      <c r="K139" s="1" t="s">
        <v>146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111</v>
      </c>
      <c r="J140" s="1" t="s">
        <v>36</v>
      </c>
      <c r="K140" s="1" t="s">
        <v>147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112</v>
      </c>
      <c r="J141" s="1" t="s">
        <v>36</v>
      </c>
      <c r="K141" s="1" t="s">
        <v>148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113</v>
      </c>
      <c r="J142" s="1" t="s">
        <v>36</v>
      </c>
      <c r="K142" s="1" t="s">
        <v>149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114</v>
      </c>
      <c r="J143" s="1" t="s">
        <v>36</v>
      </c>
      <c r="K143" s="1" t="s">
        <v>150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115</v>
      </c>
      <c r="J144" s="1" t="s">
        <v>36</v>
      </c>
      <c r="K144" s="1" t="s">
        <v>151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116</v>
      </c>
      <c r="J145" s="1" t="s">
        <v>36</v>
      </c>
      <c r="K145" s="1" t="s">
        <v>152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117</v>
      </c>
      <c r="J146" s="1" t="s">
        <v>36</v>
      </c>
      <c r="K146" s="1" t="s">
        <v>153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118</v>
      </c>
      <c r="J147" s="1" t="s">
        <v>36</v>
      </c>
      <c r="K147" s="1" t="s">
        <v>154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119</v>
      </c>
      <c r="J148" s="1" t="s">
        <v>36</v>
      </c>
      <c r="K148" s="1" t="s">
        <v>155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120</v>
      </c>
      <c r="J149" s="1" t="s">
        <v>36</v>
      </c>
      <c r="K149" s="1" t="s">
        <v>156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121</v>
      </c>
      <c r="J150" s="1" t="s">
        <v>36</v>
      </c>
      <c r="K150" s="1" t="s">
        <v>157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122</v>
      </c>
      <c r="J151" s="1" t="s">
        <v>36</v>
      </c>
      <c r="K151" s="1" t="s">
        <v>158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123</v>
      </c>
      <c r="J152" s="1" t="s">
        <v>36</v>
      </c>
      <c r="K152" s="1" t="s">
        <v>159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124</v>
      </c>
      <c r="J153" s="1" t="s">
        <v>36</v>
      </c>
      <c r="K153" s="1" t="s">
        <v>160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125</v>
      </c>
      <c r="J154" s="1" t="s">
        <v>36</v>
      </c>
      <c r="K154" s="1" t="s">
        <v>161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126</v>
      </c>
      <c r="J155" s="1" t="s">
        <v>36</v>
      </c>
      <c r="K155" s="1" t="s">
        <v>162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127</v>
      </c>
      <c r="J156" s="1" t="s">
        <v>36</v>
      </c>
      <c r="K156" s="1" t="s">
        <v>163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128</v>
      </c>
      <c r="J157" s="1" t="s">
        <v>36</v>
      </c>
      <c r="K157" s="1" t="s">
        <v>164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129</v>
      </c>
      <c r="J158" s="1" t="s">
        <v>36</v>
      </c>
      <c r="K158" s="1" t="s">
        <v>165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130</v>
      </c>
      <c r="J159" s="1" t="s">
        <v>36</v>
      </c>
      <c r="K159" s="1" t="s">
        <v>166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131</v>
      </c>
      <c r="J160" s="1" t="s">
        <v>36</v>
      </c>
      <c r="K160" s="1" t="s">
        <v>167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132</v>
      </c>
      <c r="J161" s="1" t="s">
        <v>36</v>
      </c>
      <c r="K161" s="1" t="s">
        <v>168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133</v>
      </c>
      <c r="J162" s="1" t="s">
        <v>36</v>
      </c>
      <c r="K162" s="1" t="s">
        <v>169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134</v>
      </c>
      <c r="J163" s="1" t="s">
        <v>36</v>
      </c>
      <c r="K163" s="1" t="s">
        <v>170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135</v>
      </c>
      <c r="J164" s="1" t="s">
        <v>36</v>
      </c>
      <c r="K164" s="1" t="s">
        <v>171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136</v>
      </c>
      <c r="J165" s="1" t="s">
        <v>36</v>
      </c>
      <c r="K165" s="1" t="s">
        <v>172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137</v>
      </c>
      <c r="J166" s="1" t="s">
        <v>36</v>
      </c>
      <c r="K166" s="1" t="s">
        <v>173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138</v>
      </c>
      <c r="J167" s="1" t="s">
        <v>36</v>
      </c>
      <c r="K167" s="1" t="s">
        <v>174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139</v>
      </c>
      <c r="J168" s="1" t="s">
        <v>36</v>
      </c>
      <c r="K168" s="1" t="s">
        <v>175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140</v>
      </c>
      <c r="J169" s="1" t="s">
        <v>36</v>
      </c>
      <c r="K169" s="1" t="s">
        <v>176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141</v>
      </c>
      <c r="J170" s="1" t="s">
        <v>36</v>
      </c>
      <c r="K170" s="1" t="s">
        <v>177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142</v>
      </c>
      <c r="J171" s="1" t="s">
        <v>36</v>
      </c>
      <c r="K171" s="1" t="s">
        <v>178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143</v>
      </c>
      <c r="J172" s="1" t="s">
        <v>36</v>
      </c>
      <c r="K172" s="1" t="s">
        <v>179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144</v>
      </c>
      <c r="J173" s="1" t="s">
        <v>36</v>
      </c>
      <c r="K173" s="1" t="s">
        <v>180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145</v>
      </c>
      <c r="J174" s="1" t="s">
        <v>36</v>
      </c>
      <c r="K174" s="1" t="s">
        <v>181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146</v>
      </c>
      <c r="J175" s="1" t="s">
        <v>36</v>
      </c>
      <c r="K175" s="1" t="s">
        <v>182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147</v>
      </c>
      <c r="J176" s="1" t="s">
        <v>36</v>
      </c>
      <c r="K176" s="1" t="s">
        <v>183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148</v>
      </c>
      <c r="J177" s="1" t="s">
        <v>36</v>
      </c>
      <c r="K177" s="1" t="s">
        <v>184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149</v>
      </c>
      <c r="J178" s="1" t="s">
        <v>36</v>
      </c>
      <c r="K178" s="1" t="s">
        <v>185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150</v>
      </c>
      <c r="J179" s="1" t="s">
        <v>36</v>
      </c>
      <c r="K179" s="1" t="s">
        <v>186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151</v>
      </c>
      <c r="J180" s="1" t="s">
        <v>36</v>
      </c>
      <c r="K180" s="1" t="s">
        <v>187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152</v>
      </c>
      <c r="J181" s="1" t="s">
        <v>36</v>
      </c>
      <c r="K181" s="1" t="s">
        <v>188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153</v>
      </c>
      <c r="J182" s="1" t="s">
        <v>36</v>
      </c>
      <c r="K182" s="1" t="s">
        <v>189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154</v>
      </c>
      <c r="J183" s="1" t="s">
        <v>36</v>
      </c>
      <c r="K183" s="1" t="s">
        <v>190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155</v>
      </c>
      <c r="J184" s="1" t="s">
        <v>36</v>
      </c>
      <c r="K184" s="1" t="s">
        <v>191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156</v>
      </c>
      <c r="J185" s="1" t="s">
        <v>36</v>
      </c>
      <c r="K185" s="1" t="s">
        <v>192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157</v>
      </c>
      <c r="J186" s="1" t="s">
        <v>36</v>
      </c>
      <c r="K186" s="1" t="s">
        <v>193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158</v>
      </c>
      <c r="J187" s="1" t="s">
        <v>36</v>
      </c>
      <c r="K187" s="1" t="s">
        <v>194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159</v>
      </c>
      <c r="J188" s="1" t="s">
        <v>36</v>
      </c>
      <c r="K188" s="1" t="s">
        <v>195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160</v>
      </c>
      <c r="J189" s="1" t="s">
        <v>36</v>
      </c>
      <c r="K189" s="1" t="s">
        <v>196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161</v>
      </c>
      <c r="J190" s="1" t="s">
        <v>36</v>
      </c>
      <c r="K190" s="1" t="s">
        <v>197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162</v>
      </c>
      <c r="J191" s="1" t="s">
        <v>36</v>
      </c>
      <c r="K191" s="1" t="s">
        <v>198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163</v>
      </c>
      <c r="J192" s="1" t="s">
        <v>36</v>
      </c>
      <c r="K192" s="1" t="s">
        <v>199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164</v>
      </c>
      <c r="J193" s="1" t="s">
        <v>36</v>
      </c>
      <c r="K193" s="1" t="s">
        <v>200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165</v>
      </c>
      <c r="J194" s="1" t="s">
        <v>36</v>
      </c>
      <c r="K194" s="1" t="s">
        <v>201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166</v>
      </c>
      <c r="J195" s="1" t="s">
        <v>36</v>
      </c>
      <c r="K195" s="1" t="s">
        <v>202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167</v>
      </c>
      <c r="J196" s="1" t="s">
        <v>36</v>
      </c>
      <c r="K196" s="1" t="s">
        <v>203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168</v>
      </c>
      <c r="J197" s="1" t="s">
        <v>36</v>
      </c>
      <c r="K197" s="1" t="s">
        <v>204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169</v>
      </c>
      <c r="J198" s="1" t="s">
        <v>36</v>
      </c>
      <c r="K198" s="1" t="s">
        <v>205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170</v>
      </c>
      <c r="J199" s="1" t="s">
        <v>36</v>
      </c>
      <c r="K199" s="1" t="s">
        <v>206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171</v>
      </c>
      <c r="J200" s="1" t="s">
        <v>36</v>
      </c>
      <c r="K200" s="1" t="s">
        <v>207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172</v>
      </c>
      <c r="J201" s="1" t="s">
        <v>36</v>
      </c>
      <c r="K201" s="1" t="s">
        <v>208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173</v>
      </c>
      <c r="J202" s="1" t="s">
        <v>36</v>
      </c>
      <c r="K202" s="1" t="s">
        <v>209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174</v>
      </c>
      <c r="J203" s="1" t="s">
        <v>36</v>
      </c>
      <c r="K203" s="1" t="s">
        <v>210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175</v>
      </c>
      <c r="J204" s="1" t="s">
        <v>36</v>
      </c>
      <c r="K204" s="1" t="s">
        <v>211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176</v>
      </c>
      <c r="J205" s="1" t="s">
        <v>36</v>
      </c>
      <c r="K205" s="1" t="s">
        <v>212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177</v>
      </c>
      <c r="J206" s="1" t="s">
        <v>36</v>
      </c>
      <c r="K206" s="1" t="s">
        <v>213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178</v>
      </c>
      <c r="J207" s="1" t="s">
        <v>36</v>
      </c>
      <c r="K207" s="1" t="s">
        <v>214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179</v>
      </c>
      <c r="J208" s="1" t="s">
        <v>36</v>
      </c>
      <c r="K208" s="1" t="s">
        <v>215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180</v>
      </c>
      <c r="J209" s="1" t="s">
        <v>36</v>
      </c>
      <c r="K209" s="1" t="s">
        <v>216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181</v>
      </c>
      <c r="J210" s="1" t="s">
        <v>36</v>
      </c>
      <c r="K210" s="1" t="s">
        <v>217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182</v>
      </c>
      <c r="J211" s="1" t="s">
        <v>36</v>
      </c>
      <c r="K211" s="1" t="s">
        <v>218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183</v>
      </c>
      <c r="J212" s="1" t="s">
        <v>36</v>
      </c>
      <c r="K212" s="1" t="s">
        <v>219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184</v>
      </c>
      <c r="J213" s="1" t="s">
        <v>36</v>
      </c>
      <c r="K213" s="1" t="s">
        <v>220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185</v>
      </c>
      <c r="J214" s="1" t="s">
        <v>36</v>
      </c>
      <c r="K214" s="1" t="s">
        <v>221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186</v>
      </c>
      <c r="J215" s="1" t="s">
        <v>36</v>
      </c>
      <c r="K215" s="1" t="s">
        <v>222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187</v>
      </c>
      <c r="J216" s="1" t="s">
        <v>36</v>
      </c>
      <c r="K216" s="1" t="s">
        <v>223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188</v>
      </c>
      <c r="J217" s="1" t="s">
        <v>36</v>
      </c>
      <c r="K217" s="1" t="s">
        <v>224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189</v>
      </c>
      <c r="J218" s="1" t="s">
        <v>36</v>
      </c>
      <c r="K218" s="1" t="s">
        <v>225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190</v>
      </c>
      <c r="J219" s="1" t="s">
        <v>36</v>
      </c>
      <c r="K219" s="1" t="s">
        <v>226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191</v>
      </c>
      <c r="J220" s="1" t="s">
        <v>36</v>
      </c>
      <c r="K220" s="1" t="s">
        <v>227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192</v>
      </c>
      <c r="J221" s="1" t="s">
        <v>36</v>
      </c>
      <c r="K221" s="1" t="s">
        <v>228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193</v>
      </c>
      <c r="J222" s="1" t="s">
        <v>36</v>
      </c>
      <c r="K222" s="1" t="s">
        <v>229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194</v>
      </c>
      <c r="J223" s="1" t="s">
        <v>36</v>
      </c>
      <c r="K223" s="1" t="s">
        <v>230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195</v>
      </c>
      <c r="J224" s="1" t="s">
        <v>36</v>
      </c>
      <c r="K224" s="1" t="s">
        <v>231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196</v>
      </c>
      <c r="J225" s="1" t="s">
        <v>36</v>
      </c>
      <c r="K225" s="1" t="s">
        <v>232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197</v>
      </c>
      <c r="J226" s="1" t="s">
        <v>36</v>
      </c>
      <c r="K226" s="1" t="s">
        <v>233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198</v>
      </c>
      <c r="J227" s="1" t="s">
        <v>36</v>
      </c>
      <c r="K227" s="1" t="s">
        <v>234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199</v>
      </c>
      <c r="J228" s="1" t="s">
        <v>36</v>
      </c>
      <c r="K228" s="1" t="s">
        <v>235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200</v>
      </c>
      <c r="J229" s="1" t="s">
        <v>36</v>
      </c>
      <c r="K229" s="1" t="s">
        <v>236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201</v>
      </c>
      <c r="J230" s="1" t="s">
        <v>36</v>
      </c>
      <c r="K230" s="1" t="s">
        <v>237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202</v>
      </c>
      <c r="J231" s="1" t="s">
        <v>36</v>
      </c>
      <c r="K231" s="1" t="s">
        <v>238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203</v>
      </c>
      <c r="J232" s="1" t="s">
        <v>36</v>
      </c>
      <c r="K232" s="1" t="s">
        <v>239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204</v>
      </c>
      <c r="J233" s="1" t="s">
        <v>36</v>
      </c>
      <c r="K233" s="1" t="s">
        <v>240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205</v>
      </c>
      <c r="J234" s="1" t="s">
        <v>36</v>
      </c>
      <c r="K234" s="1" t="s">
        <v>241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206</v>
      </c>
      <c r="J235" s="1" t="s">
        <v>36</v>
      </c>
      <c r="K235" s="1" t="s">
        <v>242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207</v>
      </c>
      <c r="J236" s="1" t="s">
        <v>36</v>
      </c>
      <c r="K236" s="1" t="s">
        <v>243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208</v>
      </c>
      <c r="J237" s="1" t="s">
        <v>36</v>
      </c>
      <c r="K237" s="1" t="s">
        <v>244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209</v>
      </c>
      <c r="J238" s="1" t="s">
        <v>36</v>
      </c>
      <c r="K238" s="1" t="s">
        <v>245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210</v>
      </c>
      <c r="J239" s="1" t="s">
        <v>36</v>
      </c>
      <c r="K239" s="1" t="s">
        <v>246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211</v>
      </c>
      <c r="J240" s="1" t="s">
        <v>36</v>
      </c>
      <c r="K240" s="1" t="s">
        <v>247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212</v>
      </c>
      <c r="J241" s="1" t="s">
        <v>36</v>
      </c>
      <c r="K241" s="1" t="s">
        <v>248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213</v>
      </c>
      <c r="J242" s="1" t="s">
        <v>36</v>
      </c>
      <c r="K242" s="1" t="s">
        <v>249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214</v>
      </c>
      <c r="J243" s="1" t="s">
        <v>36</v>
      </c>
      <c r="K243" s="1" t="s">
        <v>250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215</v>
      </c>
      <c r="J244" s="1" t="s">
        <v>36</v>
      </c>
      <c r="K244" s="1" t="s">
        <v>251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216</v>
      </c>
      <c r="J245" s="1" t="s">
        <v>36</v>
      </c>
      <c r="K245" s="1" t="s">
        <v>252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217</v>
      </c>
      <c r="J246" s="1" t="s">
        <v>36</v>
      </c>
      <c r="K246" s="1" t="s">
        <v>253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218</v>
      </c>
      <c r="J247" s="1" t="s">
        <v>36</v>
      </c>
      <c r="K247" s="1" t="s">
        <v>254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219</v>
      </c>
      <c r="J248" s="1" t="s">
        <v>36</v>
      </c>
      <c r="K248" s="1" t="s">
        <v>255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220</v>
      </c>
      <c r="J249" s="1" t="s">
        <v>36</v>
      </c>
      <c r="K249" s="1" t="s">
        <v>256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221</v>
      </c>
      <c r="J250" s="1" t="s">
        <v>36</v>
      </c>
      <c r="K250" s="1" t="s">
        <v>257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222</v>
      </c>
      <c r="J251" s="1" t="s">
        <v>36</v>
      </c>
      <c r="K251" s="1" t="s">
        <v>258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223</v>
      </c>
      <c r="J252" s="1" t="s">
        <v>36</v>
      </c>
      <c r="K252" s="1" t="s">
        <v>259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224</v>
      </c>
      <c r="J253" s="1" t="s">
        <v>36</v>
      </c>
      <c r="K253" s="1" t="s">
        <v>260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225</v>
      </c>
      <c r="J254" s="1" t="s">
        <v>36</v>
      </c>
      <c r="K254" s="1" t="s">
        <v>261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226</v>
      </c>
      <c r="J255" s="1" t="s">
        <v>36</v>
      </c>
      <c r="K255" s="1" t="s">
        <v>262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227</v>
      </c>
      <c r="J256" s="1" t="s">
        <v>36</v>
      </c>
      <c r="K256" s="1" t="s">
        <v>263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228</v>
      </c>
      <c r="J257" s="1" t="s">
        <v>36</v>
      </c>
      <c r="K257" s="1" t="s">
        <v>264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229</v>
      </c>
      <c r="J258" s="1" t="s">
        <v>36</v>
      </c>
      <c r="K258" s="1" t="s">
        <v>265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230</v>
      </c>
      <c r="J259" s="1" t="s">
        <v>36</v>
      </c>
      <c r="K259" s="1" t="s">
        <v>266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231</v>
      </c>
      <c r="J260" s="1" t="s">
        <v>36</v>
      </c>
      <c r="K260" s="1" t="s">
        <v>267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232</v>
      </c>
      <c r="J261" s="1" t="s">
        <v>36</v>
      </c>
      <c r="K261" s="1" t="s">
        <v>268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233</v>
      </c>
      <c r="J262" s="1" t="s">
        <v>36</v>
      </c>
      <c r="K262" s="1" t="s">
        <v>269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234</v>
      </c>
      <c r="J263" s="1" t="s">
        <v>36</v>
      </c>
      <c r="K263" s="1" t="s">
        <v>270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235</v>
      </c>
      <c r="J264" s="1" t="s">
        <v>36</v>
      </c>
      <c r="K264" s="1" t="s">
        <v>271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236</v>
      </c>
      <c r="J265" s="1" t="s">
        <v>36</v>
      </c>
      <c r="K265" s="1" t="s">
        <v>272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237</v>
      </c>
      <c r="J266" s="1" t="s">
        <v>36</v>
      </c>
      <c r="K266" s="1" t="s">
        <v>273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238</v>
      </c>
      <c r="J267" s="1" t="s">
        <v>36</v>
      </c>
      <c r="K267" s="1" t="s">
        <v>274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239</v>
      </c>
      <c r="J268" s="1" t="s">
        <v>36</v>
      </c>
      <c r="K268" s="1" t="s">
        <v>275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240</v>
      </c>
      <c r="J269" s="1" t="s">
        <v>36</v>
      </c>
      <c r="K269" s="1" t="s">
        <v>276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241</v>
      </c>
      <c r="J270" s="1" t="s">
        <v>36</v>
      </c>
      <c r="K270" s="1" t="s">
        <v>277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242</v>
      </c>
      <c r="J271" s="1" t="s">
        <v>36</v>
      </c>
      <c r="K271" s="1" t="s">
        <v>278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243</v>
      </c>
      <c r="J272" s="1" t="s">
        <v>36</v>
      </c>
      <c r="K272" s="1" t="s">
        <v>279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244</v>
      </c>
      <c r="J273" s="1" t="s">
        <v>36</v>
      </c>
      <c r="K273" s="1" t="s">
        <v>280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245</v>
      </c>
      <c r="J274" s="1" t="s">
        <v>36</v>
      </c>
      <c r="K274" s="1" t="s">
        <v>281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246</v>
      </c>
      <c r="J275" s="1" t="s">
        <v>36</v>
      </c>
      <c r="K275" s="1" t="s">
        <v>282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247</v>
      </c>
      <c r="J276" s="1" t="s">
        <v>36</v>
      </c>
      <c r="K276" s="1" t="s">
        <v>283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248</v>
      </c>
      <c r="J277" s="1" t="s">
        <v>36</v>
      </c>
      <c r="K277" s="1" t="s">
        <v>284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249</v>
      </c>
      <c r="J278" s="1" t="s">
        <v>36</v>
      </c>
      <c r="K278" s="1" t="s">
        <v>285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250</v>
      </c>
      <c r="J279" s="1" t="s">
        <v>36</v>
      </c>
      <c r="K279" s="1" t="s">
        <v>286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251</v>
      </c>
      <c r="J280" s="1" t="s">
        <v>36</v>
      </c>
      <c r="K280" s="1" t="s">
        <v>287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252</v>
      </c>
      <c r="J281" s="1" t="s">
        <v>36</v>
      </c>
      <c r="K281" s="1" t="s">
        <v>288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253</v>
      </c>
      <c r="J282" s="1" t="s">
        <v>36</v>
      </c>
      <c r="K282" s="1" t="s">
        <v>289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254</v>
      </c>
      <c r="J283" s="1" t="s">
        <v>36</v>
      </c>
      <c r="K283" s="1" t="s">
        <v>290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255</v>
      </c>
      <c r="J284" s="1" t="s">
        <v>36</v>
      </c>
      <c r="K284" s="1" t="s">
        <v>291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256</v>
      </c>
      <c r="J285" s="1" t="s">
        <v>36</v>
      </c>
      <c r="K285" s="1" t="s">
        <v>292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257</v>
      </c>
      <c r="J286" s="1" t="s">
        <v>36</v>
      </c>
      <c r="K286" s="1" t="s">
        <v>293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258</v>
      </c>
      <c r="J287" s="1" t="s">
        <v>36</v>
      </c>
      <c r="K287" s="1" t="s">
        <v>294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259</v>
      </c>
      <c r="J288" s="1" t="s">
        <v>36</v>
      </c>
      <c r="K288" s="1" t="s">
        <v>295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260</v>
      </c>
      <c r="J289" s="1" t="s">
        <v>36</v>
      </c>
      <c r="K289" s="1" t="s">
        <v>296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261</v>
      </c>
      <c r="J290" s="1" t="s">
        <v>36</v>
      </c>
      <c r="K290" s="1" t="s">
        <v>297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262</v>
      </c>
      <c r="J291" s="1" t="s">
        <v>36</v>
      </c>
      <c r="K291" s="1" t="s">
        <v>298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1</v>
      </c>
      <c r="J292" s="1" t="s">
        <v>299</v>
      </c>
      <c r="K292" s="1" t="s">
        <v>300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2</v>
      </c>
      <c r="J293" s="1" t="s">
        <v>299</v>
      </c>
      <c r="K293" s="1" t="s">
        <v>301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3</v>
      </c>
      <c r="J294" s="1" t="s">
        <v>299</v>
      </c>
      <c r="K294" s="1" t="s">
        <v>302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4</v>
      </c>
      <c r="J295" s="1" t="s">
        <v>299</v>
      </c>
      <c r="K295" s="1" t="s">
        <v>303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5</v>
      </c>
      <c r="J296" s="1" t="s">
        <v>299</v>
      </c>
      <c r="K296" s="1" t="s">
        <v>304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6</v>
      </c>
      <c r="J297" s="1" t="s">
        <v>299</v>
      </c>
      <c r="K297" s="1" t="s">
        <v>305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7</v>
      </c>
      <c r="J298" s="1" t="s">
        <v>299</v>
      </c>
      <c r="K298" s="1" t="s">
        <v>306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8</v>
      </c>
      <c r="J299" s="1" t="s">
        <v>299</v>
      </c>
      <c r="K299" s="1" t="s">
        <v>307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9</v>
      </c>
      <c r="J300" s="1" t="s">
        <v>299</v>
      </c>
      <c r="K300" s="1" t="s">
        <v>308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10</v>
      </c>
      <c r="J301" s="1" t="s">
        <v>299</v>
      </c>
      <c r="K301" s="1" t="s">
        <v>309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11</v>
      </c>
      <c r="J302" s="1" t="s">
        <v>299</v>
      </c>
      <c r="K302" s="1" t="s">
        <v>310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12</v>
      </c>
      <c r="J303" s="1" t="s">
        <v>299</v>
      </c>
      <c r="K303" s="1" t="s">
        <v>311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13</v>
      </c>
      <c r="J304" s="1" t="s">
        <v>299</v>
      </c>
      <c r="K304" s="1" t="s">
        <v>312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14</v>
      </c>
      <c r="J305" s="1" t="s">
        <v>299</v>
      </c>
      <c r="K305" s="1" t="s">
        <v>313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15</v>
      </c>
      <c r="J306" s="1" t="s">
        <v>299</v>
      </c>
      <c r="K306" s="1" t="s">
        <v>314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16</v>
      </c>
      <c r="J307" s="1" t="s">
        <v>299</v>
      </c>
      <c r="K307" s="1" t="s">
        <v>315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17</v>
      </c>
      <c r="J308" s="1" t="s">
        <v>299</v>
      </c>
      <c r="K308" s="1" t="s">
        <v>316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18</v>
      </c>
      <c r="J309" s="1" t="s">
        <v>299</v>
      </c>
      <c r="K309" s="1" t="s">
        <v>317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19</v>
      </c>
      <c r="J310" s="1" t="s">
        <v>299</v>
      </c>
      <c r="K310" s="1" t="s">
        <v>318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20</v>
      </c>
      <c r="J311" s="1" t="s">
        <v>299</v>
      </c>
      <c r="K311" s="1" t="s">
        <v>319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21</v>
      </c>
      <c r="J312" s="1" t="s">
        <v>299</v>
      </c>
      <c r="K312" s="1" t="s">
        <v>320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22</v>
      </c>
      <c r="J313" s="1" t="s">
        <v>299</v>
      </c>
      <c r="K313" s="1" t="s">
        <v>321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23</v>
      </c>
      <c r="J314" s="1" t="s">
        <v>299</v>
      </c>
      <c r="K314" s="1" t="s">
        <v>322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24</v>
      </c>
      <c r="J315" s="1" t="s">
        <v>299</v>
      </c>
      <c r="K315" s="1" t="s">
        <v>323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25</v>
      </c>
      <c r="J316" s="1" t="s">
        <v>299</v>
      </c>
      <c r="K316" s="1" t="s">
        <v>324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26</v>
      </c>
      <c r="J317" s="1" t="s">
        <v>299</v>
      </c>
      <c r="K317" s="1" t="s">
        <v>325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27</v>
      </c>
      <c r="J318" s="1" t="s">
        <v>299</v>
      </c>
      <c r="K318" s="1" t="s">
        <v>326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28</v>
      </c>
      <c r="J319" s="1" t="s">
        <v>299</v>
      </c>
      <c r="K319" s="1" t="s">
        <v>327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29</v>
      </c>
      <c r="J320" s="1" t="s">
        <v>299</v>
      </c>
      <c r="K320" s="1" t="s">
        <v>328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30</v>
      </c>
      <c r="J321" s="1" t="s">
        <v>299</v>
      </c>
      <c r="K321" s="1" t="s">
        <v>329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31</v>
      </c>
      <c r="J322" s="1" t="s">
        <v>299</v>
      </c>
      <c r="K322" s="1" t="s">
        <v>330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32</v>
      </c>
      <c r="J323" s="1" t="s">
        <v>299</v>
      </c>
      <c r="K323" s="1" t="s">
        <v>331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33</v>
      </c>
      <c r="J324" s="1" t="s">
        <v>299</v>
      </c>
      <c r="K324" s="1" t="s">
        <v>332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34</v>
      </c>
      <c r="J325" s="1" t="s">
        <v>299</v>
      </c>
      <c r="K325" s="1" t="s">
        <v>333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35</v>
      </c>
      <c r="J326" s="1" t="s">
        <v>299</v>
      </c>
      <c r="K326" s="1" t="s">
        <v>334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36</v>
      </c>
      <c r="J327" s="1" t="s">
        <v>299</v>
      </c>
      <c r="K327" s="1" t="s">
        <v>335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37</v>
      </c>
      <c r="J328" s="1" t="s">
        <v>299</v>
      </c>
      <c r="K328" s="1" t="s">
        <v>336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38</v>
      </c>
      <c r="J329" s="1" t="s">
        <v>299</v>
      </c>
      <c r="K329" s="1" t="s">
        <v>337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39</v>
      </c>
      <c r="J330" s="1" t="s">
        <v>299</v>
      </c>
      <c r="K330" s="1" t="s">
        <v>338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40</v>
      </c>
      <c r="J331" s="1" t="s">
        <v>299</v>
      </c>
      <c r="K331" s="1" t="s">
        <v>339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41</v>
      </c>
      <c r="J332" s="1" t="s">
        <v>299</v>
      </c>
      <c r="K332" s="1" t="s">
        <v>340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42</v>
      </c>
      <c r="J333" s="1" t="s">
        <v>299</v>
      </c>
      <c r="K333" s="1" t="s">
        <v>341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43</v>
      </c>
      <c r="J334" s="1" t="s">
        <v>299</v>
      </c>
      <c r="K334" s="1" t="s">
        <v>342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44</v>
      </c>
      <c r="J335" s="1" t="s">
        <v>299</v>
      </c>
      <c r="K335" s="1" t="s">
        <v>343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45</v>
      </c>
      <c r="J336" s="1" t="s">
        <v>299</v>
      </c>
      <c r="K336" s="1" t="s">
        <v>344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46</v>
      </c>
      <c r="J337" s="1" t="s">
        <v>299</v>
      </c>
      <c r="K337" s="1" t="s">
        <v>345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47</v>
      </c>
      <c r="J338" s="1" t="s">
        <v>299</v>
      </c>
      <c r="K338" s="1" t="s">
        <v>346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48</v>
      </c>
      <c r="J339" s="1" t="s">
        <v>299</v>
      </c>
      <c r="K339" s="1" t="s">
        <v>347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49</v>
      </c>
      <c r="J340" s="1" t="s">
        <v>299</v>
      </c>
      <c r="K340" s="1" t="s">
        <v>348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50</v>
      </c>
      <c r="J341" s="1" t="s">
        <v>299</v>
      </c>
      <c r="K341" s="1" t="s">
        <v>349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51</v>
      </c>
      <c r="J342" s="1" t="s">
        <v>299</v>
      </c>
      <c r="K342" s="1" t="s">
        <v>350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52</v>
      </c>
      <c r="J343" s="1" t="s">
        <v>299</v>
      </c>
      <c r="K343" s="1" t="s">
        <v>351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53</v>
      </c>
      <c r="J344" s="1" t="s">
        <v>299</v>
      </c>
      <c r="K344" s="1" t="s">
        <v>352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54</v>
      </c>
      <c r="J345" s="1" t="s">
        <v>299</v>
      </c>
      <c r="K345" s="1" t="s">
        <v>353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55</v>
      </c>
      <c r="J346" s="1" t="s">
        <v>299</v>
      </c>
      <c r="K346" s="1" t="s">
        <v>354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56</v>
      </c>
      <c r="J347" s="1" t="s">
        <v>299</v>
      </c>
      <c r="K347" s="1" t="s">
        <v>355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57</v>
      </c>
      <c r="J348" s="1" t="s">
        <v>299</v>
      </c>
      <c r="K348" s="1" t="s">
        <v>356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58</v>
      </c>
      <c r="J349" s="1" t="s">
        <v>299</v>
      </c>
      <c r="K349" s="1" t="s">
        <v>357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59</v>
      </c>
      <c r="J350" s="1" t="s">
        <v>299</v>
      </c>
      <c r="K350" s="1" t="s">
        <v>358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60</v>
      </c>
      <c r="J351" s="1" t="s">
        <v>299</v>
      </c>
      <c r="K351" s="1" t="s">
        <v>359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61</v>
      </c>
      <c r="J352" s="1" t="s">
        <v>299</v>
      </c>
      <c r="K352" s="1" t="s">
        <v>360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62</v>
      </c>
      <c r="J353" s="1" t="s">
        <v>299</v>
      </c>
      <c r="K353" s="1" t="s">
        <v>361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63</v>
      </c>
      <c r="J354" s="1" t="s">
        <v>299</v>
      </c>
      <c r="K354" s="1" t="s">
        <v>362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64</v>
      </c>
      <c r="J355" s="1" t="s">
        <v>299</v>
      </c>
      <c r="K355" s="1" t="s">
        <v>363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65</v>
      </c>
      <c r="J356" s="1" t="s">
        <v>299</v>
      </c>
      <c r="K356" s="1" t="s">
        <v>364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66</v>
      </c>
      <c r="J357" s="1" t="s">
        <v>299</v>
      </c>
      <c r="K357" s="1" t="s">
        <v>365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67</v>
      </c>
      <c r="J358" s="1" t="s">
        <v>299</v>
      </c>
      <c r="K358" s="1" t="s">
        <v>366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68</v>
      </c>
      <c r="J359" s="1" t="s">
        <v>299</v>
      </c>
      <c r="K359" s="1" t="s">
        <v>367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69</v>
      </c>
      <c r="J360" s="1" t="s">
        <v>299</v>
      </c>
      <c r="K360" s="1" t="s">
        <v>368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70</v>
      </c>
      <c r="J361" s="1" t="s">
        <v>299</v>
      </c>
      <c r="K361" s="1" t="s">
        <v>369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71</v>
      </c>
      <c r="J362" s="1" t="s">
        <v>299</v>
      </c>
      <c r="K362" s="1" t="s">
        <v>370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72</v>
      </c>
      <c r="J363" s="1" t="s">
        <v>299</v>
      </c>
      <c r="K363" s="1" t="s">
        <v>371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73</v>
      </c>
      <c r="J364" s="1" t="s">
        <v>299</v>
      </c>
      <c r="K364" s="1" t="s">
        <v>372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74</v>
      </c>
      <c r="J365" s="1" t="s">
        <v>299</v>
      </c>
      <c r="K365" s="1" t="s">
        <v>373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75</v>
      </c>
      <c r="J366" s="1" t="s">
        <v>299</v>
      </c>
      <c r="K366" s="1" t="s">
        <v>374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76</v>
      </c>
      <c r="J367" s="1" t="s">
        <v>299</v>
      </c>
      <c r="K367" s="1" t="s">
        <v>375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77</v>
      </c>
      <c r="J368" s="1" t="s">
        <v>299</v>
      </c>
      <c r="K368" s="1" t="s">
        <v>376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78</v>
      </c>
      <c r="J369" s="1" t="s">
        <v>299</v>
      </c>
      <c r="K369" s="1" t="s">
        <v>377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79</v>
      </c>
      <c r="J370" s="1" t="s">
        <v>299</v>
      </c>
      <c r="K370" s="1" t="s">
        <v>378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80</v>
      </c>
      <c r="J371" s="1" t="s">
        <v>299</v>
      </c>
      <c r="K371" s="1" t="s">
        <v>379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81</v>
      </c>
      <c r="J372" s="1" t="s">
        <v>299</v>
      </c>
      <c r="K372" s="1" t="s">
        <v>380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82</v>
      </c>
      <c r="J373" s="1" t="s">
        <v>299</v>
      </c>
      <c r="K373" s="1" t="s">
        <v>381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83</v>
      </c>
      <c r="J374" s="1" t="s">
        <v>299</v>
      </c>
      <c r="K374" s="1" t="s">
        <v>382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84</v>
      </c>
      <c r="J375" s="1" t="s">
        <v>299</v>
      </c>
      <c r="K375" s="1" t="s">
        <v>383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85</v>
      </c>
      <c r="J376" s="1" t="s">
        <v>299</v>
      </c>
      <c r="K376" s="1" t="s">
        <v>384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86</v>
      </c>
      <c r="J377" s="1" t="s">
        <v>299</v>
      </c>
      <c r="K377" s="1" t="s">
        <v>385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87</v>
      </c>
      <c r="J378" s="1" t="s">
        <v>299</v>
      </c>
      <c r="K378" s="1" t="s">
        <v>386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88</v>
      </c>
      <c r="J379" s="1" t="s">
        <v>299</v>
      </c>
      <c r="K379" s="1" t="s">
        <v>387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89</v>
      </c>
      <c r="J380" s="1" t="s">
        <v>299</v>
      </c>
      <c r="K380" s="1" t="s">
        <v>388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90</v>
      </c>
      <c r="J381" s="1" t="s">
        <v>299</v>
      </c>
      <c r="K381" s="1" t="s">
        <v>389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91</v>
      </c>
      <c r="J382" s="1" t="s">
        <v>299</v>
      </c>
      <c r="K382" s="1" t="s">
        <v>390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92</v>
      </c>
      <c r="J383" s="1" t="s">
        <v>299</v>
      </c>
      <c r="K383" s="1" t="s">
        <v>391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93</v>
      </c>
      <c r="J384" s="1" t="s">
        <v>299</v>
      </c>
      <c r="K384" s="1" t="s">
        <v>392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94</v>
      </c>
      <c r="J385" s="1" t="s">
        <v>299</v>
      </c>
      <c r="K385" s="1" t="s">
        <v>393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95</v>
      </c>
      <c r="J386" s="1" t="s">
        <v>299</v>
      </c>
      <c r="K386" s="1" t="s">
        <v>394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96</v>
      </c>
      <c r="J387" s="1" t="s">
        <v>299</v>
      </c>
      <c r="K387" s="1" t="s">
        <v>395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97</v>
      </c>
      <c r="J388" s="1" t="s">
        <v>299</v>
      </c>
      <c r="K388" s="1" t="s">
        <v>396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98</v>
      </c>
      <c r="J389" s="1" t="s">
        <v>299</v>
      </c>
      <c r="K389" s="1" t="s">
        <v>397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99</v>
      </c>
      <c r="J390" s="1" t="s">
        <v>299</v>
      </c>
      <c r="K390" s="1" t="s">
        <v>398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100</v>
      </c>
      <c r="J391" s="1" t="s">
        <v>299</v>
      </c>
      <c r="K391" s="1" t="s">
        <v>399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101</v>
      </c>
      <c r="J392" s="1" t="s">
        <v>299</v>
      </c>
      <c r="K392" s="1" t="s">
        <v>400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102</v>
      </c>
      <c r="J393" s="1" t="s">
        <v>299</v>
      </c>
      <c r="K393" s="1" t="s">
        <v>401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103</v>
      </c>
      <c r="J394" s="1" t="s">
        <v>299</v>
      </c>
      <c r="K394" s="1" t="s">
        <v>402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104</v>
      </c>
      <c r="J395" s="1" t="s">
        <v>299</v>
      </c>
      <c r="K395" s="1" t="s">
        <v>403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105</v>
      </c>
      <c r="J396" s="1" t="s">
        <v>299</v>
      </c>
      <c r="K396" s="1" t="s">
        <v>404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106</v>
      </c>
      <c r="J397" s="1" t="s">
        <v>299</v>
      </c>
      <c r="K397" s="1" t="s">
        <v>405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107</v>
      </c>
      <c r="J398" s="1" t="s">
        <v>299</v>
      </c>
      <c r="K398" s="1" t="s">
        <v>406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108</v>
      </c>
      <c r="J399" s="1" t="s">
        <v>299</v>
      </c>
      <c r="K399" s="1" t="s">
        <v>407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109</v>
      </c>
      <c r="J400" s="1" t="s">
        <v>299</v>
      </c>
      <c r="K400" s="1" t="s">
        <v>408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110</v>
      </c>
      <c r="J401" s="1" t="s">
        <v>299</v>
      </c>
      <c r="K401" s="1" t="s">
        <v>409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111</v>
      </c>
      <c r="J402" s="1" t="s">
        <v>299</v>
      </c>
      <c r="K402" s="1" t="s">
        <v>410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112</v>
      </c>
      <c r="J403" s="1" t="s">
        <v>299</v>
      </c>
      <c r="K403" s="1" t="s">
        <v>411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113</v>
      </c>
      <c r="J404" s="1" t="s">
        <v>299</v>
      </c>
      <c r="K404" s="1" t="s">
        <v>412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114</v>
      </c>
      <c r="J405" s="1" t="s">
        <v>299</v>
      </c>
      <c r="K405" s="1" t="s">
        <v>413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115</v>
      </c>
      <c r="J406" s="1" t="s">
        <v>299</v>
      </c>
      <c r="K406" s="1" t="s">
        <v>414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116</v>
      </c>
      <c r="J407" s="1" t="s">
        <v>299</v>
      </c>
      <c r="K407" s="1" t="s">
        <v>415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117</v>
      </c>
      <c r="J408" s="1" t="s">
        <v>299</v>
      </c>
      <c r="K408" s="1" t="s">
        <v>416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118</v>
      </c>
      <c r="J409" s="1" t="s">
        <v>299</v>
      </c>
      <c r="K409" s="1" t="s">
        <v>417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119</v>
      </c>
      <c r="J410" s="1" t="s">
        <v>299</v>
      </c>
      <c r="K410" s="1" t="s">
        <v>418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120</v>
      </c>
      <c r="J411" s="1" t="s">
        <v>299</v>
      </c>
      <c r="K411" s="1" t="s">
        <v>419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121</v>
      </c>
      <c r="J412" s="1" t="s">
        <v>299</v>
      </c>
      <c r="K412" s="1" t="s">
        <v>420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122</v>
      </c>
      <c r="J413" s="1" t="s">
        <v>299</v>
      </c>
      <c r="K413" s="1" t="s">
        <v>421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123</v>
      </c>
      <c r="J414" s="1" t="s">
        <v>299</v>
      </c>
      <c r="K414" s="1" t="s">
        <v>422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124</v>
      </c>
      <c r="J415" s="1" t="s">
        <v>299</v>
      </c>
      <c r="K415" s="1" t="s">
        <v>423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125</v>
      </c>
      <c r="J416" s="1" t="s">
        <v>299</v>
      </c>
      <c r="K416" s="1" t="s">
        <v>424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126</v>
      </c>
      <c r="J417" s="1" t="s">
        <v>299</v>
      </c>
      <c r="K417" s="1" t="s">
        <v>425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127</v>
      </c>
      <c r="J418" s="1" t="s">
        <v>299</v>
      </c>
      <c r="K418" s="1" t="s">
        <v>426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128</v>
      </c>
      <c r="J419" s="1" t="s">
        <v>299</v>
      </c>
      <c r="K419" s="1" t="s">
        <v>427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129</v>
      </c>
      <c r="J420" s="1" t="s">
        <v>299</v>
      </c>
      <c r="K420" s="1" t="s">
        <v>428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130</v>
      </c>
      <c r="J421" s="1" t="s">
        <v>299</v>
      </c>
      <c r="K421" s="1" t="s">
        <v>429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131</v>
      </c>
      <c r="J422" s="1" t="s">
        <v>299</v>
      </c>
      <c r="K422" s="1" t="s">
        <v>430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132</v>
      </c>
      <c r="J423" s="1" t="s">
        <v>299</v>
      </c>
      <c r="K423" s="1" t="s">
        <v>431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133</v>
      </c>
      <c r="J424" s="1" t="s">
        <v>299</v>
      </c>
      <c r="K424" s="1" t="s">
        <v>432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134</v>
      </c>
      <c r="J425" s="1" t="s">
        <v>299</v>
      </c>
      <c r="K425" s="1" t="s">
        <v>433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135</v>
      </c>
      <c r="J426" s="1" t="s">
        <v>299</v>
      </c>
      <c r="K426" s="1" t="s">
        <v>434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136</v>
      </c>
      <c r="J427" s="1" t="s">
        <v>299</v>
      </c>
      <c r="K427" s="1" t="s">
        <v>435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137</v>
      </c>
      <c r="J428" s="1" t="s">
        <v>299</v>
      </c>
      <c r="K428" s="1" t="s">
        <v>436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138</v>
      </c>
      <c r="J429" s="1" t="s">
        <v>299</v>
      </c>
      <c r="K429" s="1" t="s">
        <v>437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139</v>
      </c>
      <c r="J430" s="1" t="s">
        <v>299</v>
      </c>
      <c r="K430" s="1" t="s">
        <v>438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140</v>
      </c>
      <c r="J431" s="1" t="s">
        <v>299</v>
      </c>
      <c r="K431" s="1" t="s">
        <v>439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141</v>
      </c>
      <c r="J432" s="1" t="s">
        <v>299</v>
      </c>
      <c r="K432" s="1" t="s">
        <v>440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142</v>
      </c>
      <c r="J433" s="1" t="s">
        <v>299</v>
      </c>
      <c r="K433" s="1" t="s">
        <v>441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143</v>
      </c>
      <c r="J434" s="1" t="s">
        <v>299</v>
      </c>
      <c r="K434" s="1" t="s">
        <v>442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144</v>
      </c>
      <c r="J435" s="1" t="s">
        <v>299</v>
      </c>
      <c r="K435" s="1" t="s">
        <v>443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145</v>
      </c>
      <c r="J436" s="1" t="s">
        <v>299</v>
      </c>
      <c r="K436" s="1" t="s">
        <v>444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146</v>
      </c>
      <c r="J437" s="1" t="s">
        <v>299</v>
      </c>
      <c r="K437" s="1" t="s">
        <v>445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147</v>
      </c>
      <c r="J438" s="1" t="s">
        <v>299</v>
      </c>
      <c r="K438" s="1" t="s">
        <v>446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148</v>
      </c>
      <c r="J439" s="1" t="s">
        <v>299</v>
      </c>
      <c r="K439" s="1" t="s">
        <v>447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149</v>
      </c>
      <c r="J440" s="1" t="s">
        <v>299</v>
      </c>
      <c r="K440" s="1" t="s">
        <v>448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150</v>
      </c>
      <c r="J441" s="1" t="s">
        <v>299</v>
      </c>
      <c r="K441" s="1" t="s">
        <v>449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151</v>
      </c>
      <c r="J442" s="1" t="s">
        <v>299</v>
      </c>
      <c r="K442" s="1" t="s">
        <v>450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152</v>
      </c>
      <c r="J443" s="1" t="s">
        <v>299</v>
      </c>
      <c r="K443" s="1" t="s">
        <v>451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153</v>
      </c>
      <c r="J444" s="1" t="s">
        <v>299</v>
      </c>
      <c r="K444" s="1" t="s">
        <v>452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154</v>
      </c>
      <c r="J445" s="1" t="s">
        <v>299</v>
      </c>
      <c r="K445" s="1" t="s">
        <v>453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155</v>
      </c>
      <c r="J446" s="1" t="s">
        <v>299</v>
      </c>
      <c r="K446" s="1" t="s">
        <v>454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156</v>
      </c>
      <c r="J447" s="1" t="s">
        <v>299</v>
      </c>
      <c r="K447" s="1" t="s">
        <v>455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157</v>
      </c>
      <c r="J448" s="1" t="s">
        <v>299</v>
      </c>
      <c r="K448" s="1" t="s">
        <v>456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158</v>
      </c>
      <c r="J449" s="1" t="s">
        <v>299</v>
      </c>
      <c r="K449" s="1" t="s">
        <v>457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159</v>
      </c>
      <c r="J450" s="1" t="s">
        <v>299</v>
      </c>
      <c r="K450" s="1" t="s">
        <v>458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160</v>
      </c>
      <c r="J451" s="1" t="s">
        <v>299</v>
      </c>
      <c r="K451" s="1" t="s">
        <v>459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161</v>
      </c>
      <c r="J452" s="1" t="s">
        <v>299</v>
      </c>
      <c r="K452" s="1" t="s">
        <v>460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162</v>
      </c>
      <c r="J453" s="1" t="s">
        <v>299</v>
      </c>
      <c r="K453" s="1" t="s">
        <v>461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163</v>
      </c>
      <c r="J454" s="1" t="s">
        <v>299</v>
      </c>
      <c r="K454" s="1" t="s">
        <v>462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164</v>
      </c>
      <c r="J455" s="1" t="s">
        <v>299</v>
      </c>
      <c r="K455" s="1" t="s">
        <v>463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165</v>
      </c>
      <c r="J456" s="1" t="s">
        <v>299</v>
      </c>
      <c r="K456" s="1" t="s">
        <v>464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166</v>
      </c>
      <c r="J457" s="1" t="s">
        <v>299</v>
      </c>
      <c r="K457" s="1" t="s">
        <v>465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167</v>
      </c>
      <c r="J458" s="1" t="s">
        <v>299</v>
      </c>
      <c r="K458" s="1" t="s">
        <v>466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168</v>
      </c>
      <c r="J459" s="1" t="s">
        <v>299</v>
      </c>
      <c r="K459" s="1" t="s">
        <v>467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169</v>
      </c>
      <c r="J460" s="1" t="s">
        <v>299</v>
      </c>
      <c r="K460" s="1" t="s">
        <v>468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170</v>
      </c>
      <c r="J461" s="1" t="s">
        <v>299</v>
      </c>
      <c r="K461" s="1" t="s">
        <v>469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171</v>
      </c>
      <c r="J462" s="1" t="s">
        <v>299</v>
      </c>
      <c r="K462" s="1" t="s">
        <v>470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172</v>
      </c>
      <c r="J463" s="1" t="s">
        <v>299</v>
      </c>
      <c r="K463" s="1" t="s">
        <v>471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173</v>
      </c>
      <c r="J464" s="1" t="s">
        <v>299</v>
      </c>
      <c r="K464" s="1" t="s">
        <v>472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174</v>
      </c>
      <c r="J465" s="1" t="s">
        <v>299</v>
      </c>
      <c r="K465" s="1" t="s">
        <v>473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175</v>
      </c>
      <c r="J466" s="1" t="s">
        <v>299</v>
      </c>
      <c r="K466" s="1" t="s">
        <v>474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176</v>
      </c>
      <c r="J467" s="1" t="s">
        <v>299</v>
      </c>
      <c r="K467" s="1" t="s">
        <v>475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177</v>
      </c>
      <c r="J468" s="1" t="s">
        <v>299</v>
      </c>
      <c r="K468" s="1" t="s">
        <v>476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178</v>
      </c>
      <c r="J469" s="1" t="s">
        <v>299</v>
      </c>
      <c r="K469" s="1" t="s">
        <v>477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179</v>
      </c>
      <c r="J470" s="1" t="s">
        <v>299</v>
      </c>
      <c r="K470" s="1" t="s">
        <v>478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180</v>
      </c>
      <c r="J471" s="1" t="s">
        <v>299</v>
      </c>
      <c r="K471" s="1" t="s">
        <v>479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181</v>
      </c>
      <c r="J472" s="1" t="s">
        <v>299</v>
      </c>
      <c r="K472" s="1" t="s">
        <v>480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182</v>
      </c>
      <c r="J473" s="1" t="s">
        <v>299</v>
      </c>
      <c r="K473" s="1" t="s">
        <v>481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183</v>
      </c>
      <c r="J474" s="1" t="s">
        <v>299</v>
      </c>
      <c r="K474" s="1" t="s">
        <v>482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184</v>
      </c>
      <c r="J475" s="1" t="s">
        <v>299</v>
      </c>
      <c r="K475" s="1" t="s">
        <v>483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185</v>
      </c>
      <c r="J476" s="1" t="s">
        <v>299</v>
      </c>
      <c r="K476" s="1" t="s">
        <v>484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186</v>
      </c>
      <c r="J477" s="1" t="s">
        <v>299</v>
      </c>
      <c r="K477" s="1" t="s">
        <v>485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187</v>
      </c>
      <c r="J478" s="1" t="s">
        <v>299</v>
      </c>
      <c r="K478" s="1" t="s">
        <v>486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188</v>
      </c>
      <c r="J479" s="1" t="s">
        <v>299</v>
      </c>
      <c r="K479" s="1" t="s">
        <v>487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189</v>
      </c>
      <c r="J480" s="1" t="s">
        <v>299</v>
      </c>
      <c r="K480" s="1" t="s">
        <v>488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190</v>
      </c>
      <c r="J481" s="1" t="s">
        <v>299</v>
      </c>
      <c r="K481" s="1" t="s">
        <v>489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191</v>
      </c>
      <c r="J482" s="1" t="s">
        <v>299</v>
      </c>
      <c r="K482" s="1" t="s">
        <v>490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192</v>
      </c>
      <c r="J483" s="1" t="s">
        <v>299</v>
      </c>
      <c r="K483" s="1" t="s">
        <v>491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193</v>
      </c>
      <c r="J484" s="1" t="s">
        <v>299</v>
      </c>
      <c r="K484" s="1" t="s">
        <v>492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194</v>
      </c>
      <c r="J485" s="1" t="s">
        <v>299</v>
      </c>
      <c r="K485" s="1" t="s">
        <v>493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195</v>
      </c>
      <c r="J486" s="1" t="s">
        <v>299</v>
      </c>
      <c r="K486" s="1" t="s">
        <v>494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1</v>
      </c>
      <c r="J487" s="1" t="s">
        <v>495</v>
      </c>
      <c r="K487" s="1" t="s">
        <v>496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2</v>
      </c>
      <c r="J488" s="1" t="s">
        <v>495</v>
      </c>
      <c r="K488" s="1" t="s">
        <v>497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3</v>
      </c>
      <c r="J489" s="1" t="s">
        <v>495</v>
      </c>
      <c r="K489" s="1" t="s">
        <v>498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1</v>
      </c>
      <c r="J490" s="1" t="s">
        <v>499</v>
      </c>
      <c r="K490" s="1" t="s">
        <v>500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2</v>
      </c>
      <c r="J491" s="1" t="s">
        <v>499</v>
      </c>
      <c r="K491" s="1" t="s">
        <v>501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1</v>
      </c>
      <c r="J492" s="1" t="s">
        <v>502</v>
      </c>
      <c r="K492" s="1" t="s">
        <v>503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2</v>
      </c>
      <c r="J493" s="1" t="s">
        <v>502</v>
      </c>
      <c r="K493" s="1" t="s">
        <v>504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41.3984375" bestFit="1" customWidth="1"/>
    <col min="4" max="4" width="7.86328125" bestFit="1" customWidth="1"/>
    <col min="5" max="5" width="27.3984375" bestFit="1" customWidth="1"/>
    <col min="6" max="6" width="26.1328125" bestFit="1" customWidth="1"/>
    <col min="7" max="7" width="7.73046875" bestFit="1" customWidth="1"/>
    <col min="8" max="8" width="12" bestFit="1" customWidth="1"/>
    <col min="9" max="9" width="77.1328125" bestFit="1" customWidth="1"/>
    <col min="10" max="10" width="57.265625" bestFit="1" customWidth="1"/>
    <col min="11" max="11" width="55.73046875" bestFit="1" customWidth="1"/>
    <col min="12" max="12" width="4.73046875" bestFit="1" customWidth="1"/>
  </cols>
  <sheetData>
    <row r="1" spans="1:12" x14ac:dyDescent="0.45">
      <c r="A1" t="s">
        <v>563</v>
      </c>
      <c r="B1" t="s">
        <v>564</v>
      </c>
      <c r="C1" t="s">
        <v>565</v>
      </c>
      <c r="D1" t="s">
        <v>566</v>
      </c>
      <c r="E1" t="s">
        <v>567</v>
      </c>
      <c r="F1" t="s">
        <v>568</v>
      </c>
      <c r="G1" t="s">
        <v>569</v>
      </c>
      <c r="H1" t="s">
        <v>570</v>
      </c>
      <c r="I1" t="s">
        <v>571</v>
      </c>
      <c r="J1" t="s">
        <v>572</v>
      </c>
      <c r="K1" t="s">
        <v>573</v>
      </c>
      <c r="L1" t="s">
        <v>574</v>
      </c>
    </row>
    <row r="2" spans="1:12" x14ac:dyDescent="0.45">
      <c r="A2" s="1" t="s">
        <v>505</v>
      </c>
      <c r="B2" s="2">
        <v>44586</v>
      </c>
      <c r="C2" s="1" t="s">
        <v>1</v>
      </c>
      <c r="D2" s="1" t="s">
        <v>2</v>
      </c>
      <c r="E2" s="1" t="s">
        <v>10</v>
      </c>
      <c r="F2" s="1" t="s">
        <v>506</v>
      </c>
      <c r="G2">
        <v>16</v>
      </c>
      <c r="H2">
        <v>1</v>
      </c>
      <c r="I2" s="1" t="s">
        <v>507</v>
      </c>
      <c r="J2" s="1" t="s">
        <v>508</v>
      </c>
      <c r="K2" s="1" t="s">
        <v>509</v>
      </c>
      <c r="L2" s="1" t="s">
        <v>510</v>
      </c>
    </row>
    <row r="3" spans="1:12" x14ac:dyDescent="0.45">
      <c r="A3" s="1" t="s">
        <v>505</v>
      </c>
      <c r="B3" s="2">
        <v>44586</v>
      </c>
      <c r="C3" s="1" t="s">
        <v>1</v>
      </c>
      <c r="D3" s="1" t="s">
        <v>2</v>
      </c>
      <c r="E3" s="1" t="s">
        <v>10</v>
      </c>
      <c r="F3" s="1" t="s">
        <v>506</v>
      </c>
      <c r="G3">
        <v>16</v>
      </c>
      <c r="H3">
        <v>1</v>
      </c>
      <c r="I3" s="1" t="s">
        <v>507</v>
      </c>
      <c r="J3" s="1" t="s">
        <v>508</v>
      </c>
      <c r="K3" s="1" t="s">
        <v>511</v>
      </c>
      <c r="L3" s="1" t="s">
        <v>510</v>
      </c>
    </row>
    <row r="4" spans="1:12" x14ac:dyDescent="0.45">
      <c r="A4" s="1" t="s">
        <v>505</v>
      </c>
      <c r="B4" s="2">
        <v>44586</v>
      </c>
      <c r="C4" s="1" t="s">
        <v>1</v>
      </c>
      <c r="D4" s="1" t="s">
        <v>2</v>
      </c>
      <c r="E4" s="1" t="s">
        <v>10</v>
      </c>
      <c r="F4" s="1" t="s">
        <v>506</v>
      </c>
      <c r="G4">
        <v>16</v>
      </c>
      <c r="H4">
        <v>1</v>
      </c>
      <c r="I4" s="1" t="s">
        <v>507</v>
      </c>
      <c r="J4" s="1" t="s">
        <v>508</v>
      </c>
      <c r="K4" s="1" t="s">
        <v>512</v>
      </c>
      <c r="L4" s="1" t="s">
        <v>510</v>
      </c>
    </row>
    <row r="5" spans="1:12" x14ac:dyDescent="0.45">
      <c r="A5" s="1" t="s">
        <v>505</v>
      </c>
      <c r="B5" s="2">
        <v>44586</v>
      </c>
      <c r="C5" s="1" t="s">
        <v>1</v>
      </c>
      <c r="D5" s="1" t="s">
        <v>2</v>
      </c>
      <c r="E5" s="1" t="s">
        <v>10</v>
      </c>
      <c r="F5" s="1" t="s">
        <v>506</v>
      </c>
      <c r="G5">
        <v>16</v>
      </c>
      <c r="H5">
        <v>1</v>
      </c>
      <c r="I5" s="1" t="s">
        <v>507</v>
      </c>
      <c r="J5" s="1" t="s">
        <v>508</v>
      </c>
      <c r="K5" s="1" t="s">
        <v>513</v>
      </c>
      <c r="L5" s="1" t="s">
        <v>510</v>
      </c>
    </row>
    <row r="6" spans="1:12" x14ac:dyDescent="0.45">
      <c r="A6" s="1" t="s">
        <v>505</v>
      </c>
      <c r="B6" s="2">
        <v>44586</v>
      </c>
      <c r="C6" s="1" t="s">
        <v>1</v>
      </c>
      <c r="D6" s="1" t="s">
        <v>2</v>
      </c>
      <c r="E6" s="1" t="s">
        <v>10</v>
      </c>
      <c r="F6" s="1" t="s">
        <v>506</v>
      </c>
      <c r="G6">
        <v>16</v>
      </c>
      <c r="H6">
        <v>1</v>
      </c>
      <c r="I6" s="1" t="s">
        <v>507</v>
      </c>
      <c r="J6" s="1" t="s">
        <v>508</v>
      </c>
      <c r="K6" s="1" t="s">
        <v>514</v>
      </c>
      <c r="L6" s="1" t="s">
        <v>510</v>
      </c>
    </row>
    <row r="7" spans="1:12" x14ac:dyDescent="0.45">
      <c r="A7" s="1" t="s">
        <v>505</v>
      </c>
      <c r="B7" s="2">
        <v>44586</v>
      </c>
      <c r="C7" s="1" t="s">
        <v>1</v>
      </c>
      <c r="D7" s="1" t="s">
        <v>2</v>
      </c>
      <c r="E7" s="1" t="s">
        <v>10</v>
      </c>
      <c r="F7" s="1" t="s">
        <v>506</v>
      </c>
      <c r="G7">
        <v>16</v>
      </c>
      <c r="H7">
        <v>1</v>
      </c>
      <c r="I7" s="1" t="s">
        <v>507</v>
      </c>
      <c r="J7" s="1" t="s">
        <v>508</v>
      </c>
      <c r="K7" s="1" t="s">
        <v>515</v>
      </c>
      <c r="L7" s="1" t="s">
        <v>510</v>
      </c>
    </row>
    <row r="8" spans="1:12" x14ac:dyDescent="0.45">
      <c r="A8" s="1" t="s">
        <v>505</v>
      </c>
      <c r="B8" s="2">
        <v>44586</v>
      </c>
      <c r="C8" s="1" t="s">
        <v>1</v>
      </c>
      <c r="D8" s="1" t="s">
        <v>2</v>
      </c>
      <c r="E8" s="1" t="s">
        <v>10</v>
      </c>
      <c r="F8" s="1" t="s">
        <v>506</v>
      </c>
      <c r="G8">
        <v>16</v>
      </c>
      <c r="H8">
        <v>1</v>
      </c>
      <c r="I8" s="1" t="s">
        <v>507</v>
      </c>
      <c r="J8" s="1" t="s">
        <v>508</v>
      </c>
      <c r="K8" s="1" t="s">
        <v>516</v>
      </c>
      <c r="L8" s="1" t="s">
        <v>510</v>
      </c>
    </row>
    <row r="9" spans="1:12" x14ac:dyDescent="0.45">
      <c r="A9" s="1" t="s">
        <v>505</v>
      </c>
      <c r="B9" s="2">
        <v>44586</v>
      </c>
      <c r="C9" s="1" t="s">
        <v>1</v>
      </c>
      <c r="D9" s="1" t="s">
        <v>2</v>
      </c>
      <c r="E9" s="1" t="s">
        <v>10</v>
      </c>
      <c r="F9" s="1" t="s">
        <v>517</v>
      </c>
      <c r="G9">
        <v>16</v>
      </c>
      <c r="H9">
        <v>2</v>
      </c>
      <c r="I9" s="1" t="s">
        <v>518</v>
      </c>
      <c r="J9" s="1" t="s">
        <v>519</v>
      </c>
      <c r="K9" s="1" t="s">
        <v>520</v>
      </c>
      <c r="L9" s="1" t="s">
        <v>510</v>
      </c>
    </row>
    <row r="10" spans="1:12" x14ac:dyDescent="0.45">
      <c r="A10" s="1" t="s">
        <v>505</v>
      </c>
      <c r="B10" s="2">
        <v>44586</v>
      </c>
      <c r="C10" s="1" t="s">
        <v>1</v>
      </c>
      <c r="D10" s="1" t="s">
        <v>2</v>
      </c>
      <c r="E10" s="1" t="s">
        <v>10</v>
      </c>
      <c r="F10" s="1" t="s">
        <v>517</v>
      </c>
      <c r="G10">
        <v>16</v>
      </c>
      <c r="H10">
        <v>2</v>
      </c>
      <c r="I10" s="1" t="s">
        <v>518</v>
      </c>
      <c r="J10" s="1" t="s">
        <v>519</v>
      </c>
      <c r="K10" s="1" t="s">
        <v>521</v>
      </c>
      <c r="L10" s="1" t="s">
        <v>510</v>
      </c>
    </row>
    <row r="11" spans="1:12" x14ac:dyDescent="0.45">
      <c r="A11" s="1" t="s">
        <v>505</v>
      </c>
      <c r="B11" s="2">
        <v>44586</v>
      </c>
      <c r="C11" s="1" t="s">
        <v>1</v>
      </c>
      <c r="D11" s="1" t="s">
        <v>2</v>
      </c>
      <c r="E11" s="1" t="s">
        <v>10</v>
      </c>
      <c r="F11" s="1" t="s">
        <v>517</v>
      </c>
      <c r="G11">
        <v>16</v>
      </c>
      <c r="H11">
        <v>2</v>
      </c>
      <c r="I11" s="1" t="s">
        <v>518</v>
      </c>
      <c r="J11" s="1" t="s">
        <v>522</v>
      </c>
      <c r="K11" s="1" t="s">
        <v>520</v>
      </c>
      <c r="L11" s="1" t="s">
        <v>510</v>
      </c>
    </row>
    <row r="12" spans="1:12" x14ac:dyDescent="0.45">
      <c r="A12" s="1" t="s">
        <v>505</v>
      </c>
      <c r="B12" s="2">
        <v>44586</v>
      </c>
      <c r="C12" s="1" t="s">
        <v>1</v>
      </c>
      <c r="D12" s="1" t="s">
        <v>2</v>
      </c>
      <c r="E12" s="1" t="s">
        <v>10</v>
      </c>
      <c r="F12" s="1" t="s">
        <v>517</v>
      </c>
      <c r="G12">
        <v>16</v>
      </c>
      <c r="H12">
        <v>2</v>
      </c>
      <c r="I12" s="1" t="s">
        <v>518</v>
      </c>
      <c r="J12" s="1" t="s">
        <v>522</v>
      </c>
      <c r="K12" s="1" t="s">
        <v>521</v>
      </c>
      <c r="L12" s="1" t="s">
        <v>510</v>
      </c>
    </row>
    <row r="13" spans="1:12" x14ac:dyDescent="0.45">
      <c r="A13" s="1" t="s">
        <v>505</v>
      </c>
      <c r="B13" s="2">
        <v>44586</v>
      </c>
      <c r="C13" s="1" t="s">
        <v>1</v>
      </c>
      <c r="D13" s="1" t="s">
        <v>2</v>
      </c>
      <c r="E13" s="1" t="s">
        <v>10</v>
      </c>
      <c r="F13" s="1" t="s">
        <v>517</v>
      </c>
      <c r="G13">
        <v>16</v>
      </c>
      <c r="H13">
        <v>2</v>
      </c>
      <c r="I13" s="1" t="s">
        <v>518</v>
      </c>
      <c r="J13" s="1" t="s">
        <v>523</v>
      </c>
      <c r="K13" s="1" t="s">
        <v>520</v>
      </c>
      <c r="L13" s="1" t="s">
        <v>510</v>
      </c>
    </row>
    <row r="14" spans="1:12" x14ac:dyDescent="0.45">
      <c r="A14" s="1" t="s">
        <v>505</v>
      </c>
      <c r="B14" s="2">
        <v>44586</v>
      </c>
      <c r="C14" s="1" t="s">
        <v>1</v>
      </c>
      <c r="D14" s="1" t="s">
        <v>2</v>
      </c>
      <c r="E14" s="1" t="s">
        <v>10</v>
      </c>
      <c r="F14" s="1" t="s">
        <v>517</v>
      </c>
      <c r="G14">
        <v>16</v>
      </c>
      <c r="H14">
        <v>2</v>
      </c>
      <c r="I14" s="1" t="s">
        <v>518</v>
      </c>
      <c r="J14" s="1" t="s">
        <v>523</v>
      </c>
      <c r="K14" s="1" t="s">
        <v>521</v>
      </c>
      <c r="L14" s="1" t="s">
        <v>510</v>
      </c>
    </row>
    <row r="15" spans="1:12" x14ac:dyDescent="0.45">
      <c r="A15" s="1" t="s">
        <v>505</v>
      </c>
      <c r="B15" s="2">
        <v>44586</v>
      </c>
      <c r="C15" s="1" t="s">
        <v>1</v>
      </c>
      <c r="D15" s="1" t="s">
        <v>2</v>
      </c>
      <c r="E15" s="1" t="s">
        <v>10</v>
      </c>
      <c r="F15" s="1" t="s">
        <v>517</v>
      </c>
      <c r="G15">
        <v>16</v>
      </c>
      <c r="H15">
        <v>2</v>
      </c>
      <c r="I15" s="1" t="s">
        <v>518</v>
      </c>
      <c r="J15" s="1" t="s">
        <v>524</v>
      </c>
      <c r="K15" s="1" t="s">
        <v>520</v>
      </c>
      <c r="L15" s="1" t="s">
        <v>510</v>
      </c>
    </row>
    <row r="16" spans="1:12" x14ac:dyDescent="0.45">
      <c r="A16" s="1" t="s">
        <v>505</v>
      </c>
      <c r="B16" s="2">
        <v>44586</v>
      </c>
      <c r="C16" s="1" t="s">
        <v>1</v>
      </c>
      <c r="D16" s="1" t="s">
        <v>2</v>
      </c>
      <c r="E16" s="1" t="s">
        <v>10</v>
      </c>
      <c r="F16" s="1" t="s">
        <v>517</v>
      </c>
      <c r="G16">
        <v>16</v>
      </c>
      <c r="H16">
        <v>2</v>
      </c>
      <c r="I16" s="1" t="s">
        <v>518</v>
      </c>
      <c r="J16" s="1" t="s">
        <v>524</v>
      </c>
      <c r="K16" s="1" t="s">
        <v>521</v>
      </c>
      <c r="L16" s="1" t="s">
        <v>510</v>
      </c>
    </row>
    <row r="17" spans="1:12" x14ac:dyDescent="0.45">
      <c r="A17" s="1" t="s">
        <v>505</v>
      </c>
      <c r="B17" s="2">
        <v>44586</v>
      </c>
      <c r="C17" s="1" t="s">
        <v>1</v>
      </c>
      <c r="D17" s="1" t="s">
        <v>2</v>
      </c>
      <c r="E17" s="1" t="s">
        <v>10</v>
      </c>
      <c r="F17" s="1" t="s">
        <v>517</v>
      </c>
      <c r="G17">
        <v>16</v>
      </c>
      <c r="H17">
        <v>2</v>
      </c>
      <c r="I17" s="1" t="s">
        <v>518</v>
      </c>
      <c r="J17" s="1" t="s">
        <v>525</v>
      </c>
      <c r="K17" s="1" t="s">
        <v>520</v>
      </c>
      <c r="L17" s="1" t="s">
        <v>510</v>
      </c>
    </row>
    <row r="18" spans="1:12" x14ac:dyDescent="0.45">
      <c r="A18" s="1" t="s">
        <v>505</v>
      </c>
      <c r="B18" s="2">
        <v>44586</v>
      </c>
      <c r="C18" s="1" t="s">
        <v>1</v>
      </c>
      <c r="D18" s="1" t="s">
        <v>2</v>
      </c>
      <c r="E18" s="1" t="s">
        <v>10</v>
      </c>
      <c r="F18" s="1" t="s">
        <v>517</v>
      </c>
      <c r="G18">
        <v>16</v>
      </c>
      <c r="H18">
        <v>2</v>
      </c>
      <c r="I18" s="1" t="s">
        <v>518</v>
      </c>
      <c r="J18" s="1" t="s">
        <v>525</v>
      </c>
      <c r="K18" s="1" t="s">
        <v>521</v>
      </c>
      <c r="L18" s="1" t="s">
        <v>510</v>
      </c>
    </row>
    <row r="19" spans="1:12" x14ac:dyDescent="0.45">
      <c r="A19" s="1" t="s">
        <v>505</v>
      </c>
      <c r="B19" s="2">
        <v>44586</v>
      </c>
      <c r="C19" s="1" t="s">
        <v>1</v>
      </c>
      <c r="D19" s="1" t="s">
        <v>2</v>
      </c>
      <c r="E19" s="1" t="s">
        <v>10</v>
      </c>
      <c r="F19" s="1" t="s">
        <v>517</v>
      </c>
      <c r="G19">
        <v>16</v>
      </c>
      <c r="H19">
        <v>2</v>
      </c>
      <c r="I19" s="1" t="s">
        <v>518</v>
      </c>
      <c r="J19" s="1" t="s">
        <v>526</v>
      </c>
      <c r="K19" s="1" t="s">
        <v>520</v>
      </c>
      <c r="L19" s="1" t="s">
        <v>510</v>
      </c>
    </row>
    <row r="20" spans="1:12" x14ac:dyDescent="0.45">
      <c r="A20" s="1" t="s">
        <v>505</v>
      </c>
      <c r="B20" s="2">
        <v>44586</v>
      </c>
      <c r="C20" s="1" t="s">
        <v>1</v>
      </c>
      <c r="D20" s="1" t="s">
        <v>2</v>
      </c>
      <c r="E20" s="1" t="s">
        <v>10</v>
      </c>
      <c r="F20" s="1" t="s">
        <v>517</v>
      </c>
      <c r="G20">
        <v>16</v>
      </c>
      <c r="H20">
        <v>2</v>
      </c>
      <c r="I20" s="1" t="s">
        <v>518</v>
      </c>
      <c r="J20" s="1" t="s">
        <v>526</v>
      </c>
      <c r="K20" s="1" t="s">
        <v>521</v>
      </c>
      <c r="L20" s="1" t="s">
        <v>510</v>
      </c>
    </row>
    <row r="21" spans="1:12" x14ac:dyDescent="0.45">
      <c r="A21" s="1" t="s">
        <v>505</v>
      </c>
      <c r="B21" s="2">
        <v>44586</v>
      </c>
      <c r="C21" s="1" t="s">
        <v>1</v>
      </c>
      <c r="D21" s="1" t="s">
        <v>2</v>
      </c>
      <c r="E21" s="1" t="s">
        <v>10</v>
      </c>
      <c r="F21" s="1" t="s">
        <v>517</v>
      </c>
      <c r="G21">
        <v>16</v>
      </c>
      <c r="H21">
        <v>2</v>
      </c>
      <c r="I21" s="1" t="s">
        <v>518</v>
      </c>
      <c r="J21" s="1" t="s">
        <v>527</v>
      </c>
      <c r="K21" s="1" t="s">
        <v>520</v>
      </c>
      <c r="L21" s="1" t="s">
        <v>510</v>
      </c>
    </row>
    <row r="22" spans="1:12" x14ac:dyDescent="0.45">
      <c r="A22" s="1" t="s">
        <v>505</v>
      </c>
      <c r="B22" s="2">
        <v>44586</v>
      </c>
      <c r="C22" s="1" t="s">
        <v>1</v>
      </c>
      <c r="D22" s="1" t="s">
        <v>2</v>
      </c>
      <c r="E22" s="1" t="s">
        <v>10</v>
      </c>
      <c r="F22" s="1" t="s">
        <v>517</v>
      </c>
      <c r="G22">
        <v>16</v>
      </c>
      <c r="H22">
        <v>2</v>
      </c>
      <c r="I22" s="1" t="s">
        <v>518</v>
      </c>
      <c r="J22" s="1" t="s">
        <v>527</v>
      </c>
      <c r="K22" s="1" t="s">
        <v>521</v>
      </c>
      <c r="L22" s="1" t="s">
        <v>510</v>
      </c>
    </row>
    <row r="23" spans="1:12" x14ac:dyDescent="0.45">
      <c r="A23" s="1" t="s">
        <v>505</v>
      </c>
      <c r="B23" s="2">
        <v>44586</v>
      </c>
      <c r="C23" s="1" t="s">
        <v>1</v>
      </c>
      <c r="D23" s="1" t="s">
        <v>2</v>
      </c>
      <c r="E23" s="1" t="s">
        <v>10</v>
      </c>
      <c r="F23" s="1" t="s">
        <v>528</v>
      </c>
      <c r="G23">
        <v>16</v>
      </c>
      <c r="H23">
        <v>13</v>
      </c>
      <c r="I23" s="1" t="s">
        <v>529</v>
      </c>
      <c r="J23" s="1" t="s">
        <v>530</v>
      </c>
      <c r="K23" s="1" t="s">
        <v>531</v>
      </c>
      <c r="L23" s="1" t="s">
        <v>510</v>
      </c>
    </row>
    <row r="24" spans="1:12" x14ac:dyDescent="0.45">
      <c r="A24" s="1" t="s">
        <v>505</v>
      </c>
      <c r="B24" s="2">
        <v>44586</v>
      </c>
      <c r="C24" s="1" t="s">
        <v>1</v>
      </c>
      <c r="D24" s="1" t="s">
        <v>2</v>
      </c>
      <c r="E24" s="1" t="s">
        <v>10</v>
      </c>
      <c r="F24" s="1" t="s">
        <v>528</v>
      </c>
      <c r="G24">
        <v>16</v>
      </c>
      <c r="H24">
        <v>13</v>
      </c>
      <c r="I24" s="1" t="s">
        <v>529</v>
      </c>
      <c r="J24" s="1" t="s">
        <v>530</v>
      </c>
      <c r="K24" s="1" t="s">
        <v>532</v>
      </c>
      <c r="L24" s="1" t="s">
        <v>510</v>
      </c>
    </row>
    <row r="25" spans="1:12" x14ac:dyDescent="0.45">
      <c r="A25" s="1" t="s">
        <v>505</v>
      </c>
      <c r="B25" s="2">
        <v>44586</v>
      </c>
      <c r="C25" s="1" t="s">
        <v>1</v>
      </c>
      <c r="D25" s="1" t="s">
        <v>2</v>
      </c>
      <c r="E25" s="1" t="s">
        <v>10</v>
      </c>
      <c r="F25" s="1" t="s">
        <v>528</v>
      </c>
      <c r="G25">
        <v>16</v>
      </c>
      <c r="H25">
        <v>13</v>
      </c>
      <c r="I25" s="1" t="s">
        <v>529</v>
      </c>
      <c r="J25" s="1" t="s">
        <v>530</v>
      </c>
      <c r="K25" s="1" t="s">
        <v>533</v>
      </c>
      <c r="L25" s="1" t="s">
        <v>510</v>
      </c>
    </row>
    <row r="26" spans="1:12" x14ac:dyDescent="0.45">
      <c r="A26" s="1" t="s">
        <v>505</v>
      </c>
      <c r="B26" s="2">
        <v>44586</v>
      </c>
      <c r="C26" s="1" t="s">
        <v>1</v>
      </c>
      <c r="D26" s="1" t="s">
        <v>2</v>
      </c>
      <c r="E26" s="1" t="s">
        <v>10</v>
      </c>
      <c r="F26" s="1" t="s">
        <v>528</v>
      </c>
      <c r="G26">
        <v>16</v>
      </c>
      <c r="H26">
        <v>13</v>
      </c>
      <c r="I26" s="1" t="s">
        <v>529</v>
      </c>
      <c r="J26" s="1" t="s">
        <v>530</v>
      </c>
      <c r="K26" s="1" t="s">
        <v>534</v>
      </c>
      <c r="L26" s="1" t="s">
        <v>510</v>
      </c>
    </row>
    <row r="27" spans="1:12" x14ac:dyDescent="0.45">
      <c r="A27" s="1" t="s">
        <v>505</v>
      </c>
      <c r="B27" s="2">
        <v>44586</v>
      </c>
      <c r="C27" s="1" t="s">
        <v>1</v>
      </c>
      <c r="D27" s="1" t="s">
        <v>2</v>
      </c>
      <c r="E27" s="1" t="s">
        <v>10</v>
      </c>
      <c r="F27" s="1" t="s">
        <v>528</v>
      </c>
      <c r="G27">
        <v>16</v>
      </c>
      <c r="H27">
        <v>13</v>
      </c>
      <c r="I27" s="1" t="s">
        <v>529</v>
      </c>
      <c r="J27" s="1" t="s">
        <v>530</v>
      </c>
      <c r="K27" s="1" t="s">
        <v>535</v>
      </c>
      <c r="L27" s="1" t="s">
        <v>510</v>
      </c>
    </row>
    <row r="28" spans="1:12" x14ac:dyDescent="0.45">
      <c r="A28" s="1" t="s">
        <v>505</v>
      </c>
      <c r="B28" s="2">
        <v>44586</v>
      </c>
      <c r="C28" s="1" t="s">
        <v>1</v>
      </c>
      <c r="D28" s="1" t="s">
        <v>2</v>
      </c>
      <c r="E28" s="1" t="s">
        <v>10</v>
      </c>
      <c r="F28" s="1" t="s">
        <v>528</v>
      </c>
      <c r="G28">
        <v>16</v>
      </c>
      <c r="H28">
        <v>13</v>
      </c>
      <c r="I28" s="1" t="s">
        <v>529</v>
      </c>
      <c r="J28" s="1" t="s">
        <v>530</v>
      </c>
      <c r="K28" s="1" t="s">
        <v>536</v>
      </c>
      <c r="L28" s="1" t="s">
        <v>510</v>
      </c>
    </row>
    <row r="29" spans="1:12" x14ac:dyDescent="0.45">
      <c r="A29" s="1" t="s">
        <v>505</v>
      </c>
      <c r="B29" s="2">
        <v>44586</v>
      </c>
      <c r="C29" s="1" t="s">
        <v>1</v>
      </c>
      <c r="D29" s="1" t="s">
        <v>2</v>
      </c>
      <c r="E29" s="1" t="s">
        <v>10</v>
      </c>
      <c r="F29" s="1" t="s">
        <v>528</v>
      </c>
      <c r="G29">
        <v>16</v>
      </c>
      <c r="H29">
        <v>13</v>
      </c>
      <c r="I29" s="1" t="s">
        <v>529</v>
      </c>
      <c r="J29" s="1" t="s">
        <v>530</v>
      </c>
      <c r="K29" s="1" t="s">
        <v>537</v>
      </c>
      <c r="L29" s="1" t="s">
        <v>510</v>
      </c>
    </row>
    <row r="30" spans="1:12" x14ac:dyDescent="0.45">
      <c r="A30" s="1" t="s">
        <v>505</v>
      </c>
      <c r="B30" s="2">
        <v>44586</v>
      </c>
      <c r="C30" s="1" t="s">
        <v>1</v>
      </c>
      <c r="D30" s="1" t="s">
        <v>2</v>
      </c>
      <c r="E30" s="1" t="s">
        <v>10</v>
      </c>
      <c r="F30" s="1" t="s">
        <v>528</v>
      </c>
      <c r="G30">
        <v>16</v>
      </c>
      <c r="H30">
        <v>13</v>
      </c>
      <c r="I30" s="1" t="s">
        <v>529</v>
      </c>
      <c r="J30" s="1" t="s">
        <v>530</v>
      </c>
      <c r="K30" s="1" t="s">
        <v>538</v>
      </c>
      <c r="L30" s="1" t="s">
        <v>510</v>
      </c>
    </row>
    <row r="31" spans="1:12" x14ac:dyDescent="0.45">
      <c r="A31" s="1" t="s">
        <v>505</v>
      </c>
      <c r="B31" s="2">
        <v>44586</v>
      </c>
      <c r="C31" s="1" t="s">
        <v>1</v>
      </c>
      <c r="D31" s="1" t="s">
        <v>2</v>
      </c>
      <c r="E31" s="1" t="s">
        <v>10</v>
      </c>
      <c r="F31" s="1" t="s">
        <v>528</v>
      </c>
      <c r="G31">
        <v>16</v>
      </c>
      <c r="H31">
        <v>13</v>
      </c>
      <c r="I31" s="1" t="s">
        <v>529</v>
      </c>
      <c r="J31" s="1" t="s">
        <v>530</v>
      </c>
      <c r="K31" s="1" t="s">
        <v>539</v>
      </c>
      <c r="L31" s="1" t="s">
        <v>510</v>
      </c>
    </row>
    <row r="32" spans="1:12" x14ac:dyDescent="0.45">
      <c r="A32" s="1" t="s">
        <v>505</v>
      </c>
      <c r="B32" s="2">
        <v>44586</v>
      </c>
      <c r="C32" s="1" t="s">
        <v>1</v>
      </c>
      <c r="D32" s="1" t="s">
        <v>2</v>
      </c>
      <c r="E32" s="1" t="s">
        <v>10</v>
      </c>
      <c r="F32" s="1" t="s">
        <v>528</v>
      </c>
      <c r="G32">
        <v>16</v>
      </c>
      <c r="H32">
        <v>13</v>
      </c>
      <c r="I32" s="1" t="s">
        <v>529</v>
      </c>
      <c r="J32" s="1" t="s">
        <v>530</v>
      </c>
      <c r="K32" s="1" t="s">
        <v>540</v>
      </c>
      <c r="L32" s="1" t="s">
        <v>510</v>
      </c>
    </row>
    <row r="33" spans="1:12" x14ac:dyDescent="0.45">
      <c r="A33" s="1" t="s">
        <v>505</v>
      </c>
      <c r="B33" s="2">
        <v>44586</v>
      </c>
      <c r="C33" s="1" t="s">
        <v>1</v>
      </c>
      <c r="D33" s="1" t="s">
        <v>2</v>
      </c>
      <c r="E33" s="1" t="s">
        <v>10</v>
      </c>
      <c r="F33" s="1" t="s">
        <v>528</v>
      </c>
      <c r="G33">
        <v>16</v>
      </c>
      <c r="H33">
        <v>13</v>
      </c>
      <c r="I33" s="1" t="s">
        <v>529</v>
      </c>
      <c r="J33" s="1" t="s">
        <v>530</v>
      </c>
      <c r="K33" s="1" t="s">
        <v>541</v>
      </c>
      <c r="L33" s="1" t="s">
        <v>510</v>
      </c>
    </row>
    <row r="34" spans="1:12" x14ac:dyDescent="0.45">
      <c r="A34" s="1" t="s">
        <v>505</v>
      </c>
      <c r="B34" s="2">
        <v>44586</v>
      </c>
      <c r="C34" s="1" t="s">
        <v>1</v>
      </c>
      <c r="D34" s="1" t="s">
        <v>2</v>
      </c>
      <c r="E34" s="1" t="s">
        <v>10</v>
      </c>
      <c r="F34" s="1" t="s">
        <v>528</v>
      </c>
      <c r="G34">
        <v>16</v>
      </c>
      <c r="H34">
        <v>13</v>
      </c>
      <c r="I34" s="1" t="s">
        <v>529</v>
      </c>
      <c r="J34" s="1" t="s">
        <v>530</v>
      </c>
      <c r="K34" s="1" t="s">
        <v>542</v>
      </c>
      <c r="L34" s="1" t="s">
        <v>510</v>
      </c>
    </row>
    <row r="35" spans="1:12" x14ac:dyDescent="0.45">
      <c r="A35" s="1" t="s">
        <v>505</v>
      </c>
      <c r="B35" s="2">
        <v>44586</v>
      </c>
      <c r="C35" s="1" t="s">
        <v>1</v>
      </c>
      <c r="D35" s="1" t="s">
        <v>2</v>
      </c>
      <c r="E35" s="1" t="s">
        <v>10</v>
      </c>
      <c r="F35" s="1" t="s">
        <v>528</v>
      </c>
      <c r="G35">
        <v>16</v>
      </c>
      <c r="H35">
        <v>13</v>
      </c>
      <c r="I35" s="1" t="s">
        <v>529</v>
      </c>
      <c r="J35" s="1" t="s">
        <v>530</v>
      </c>
      <c r="K35" s="1" t="s">
        <v>543</v>
      </c>
      <c r="L35" s="1" t="s">
        <v>510</v>
      </c>
    </row>
    <row r="36" spans="1:12" x14ac:dyDescent="0.45">
      <c r="A36" s="1" t="s">
        <v>505</v>
      </c>
      <c r="B36" s="2">
        <v>44586</v>
      </c>
      <c r="C36" s="1" t="s">
        <v>1</v>
      </c>
      <c r="D36" s="1" t="s">
        <v>2</v>
      </c>
      <c r="E36" s="1" t="s">
        <v>10</v>
      </c>
      <c r="F36" s="1" t="s">
        <v>528</v>
      </c>
      <c r="G36">
        <v>16</v>
      </c>
      <c r="H36">
        <v>13</v>
      </c>
      <c r="I36" s="1" t="s">
        <v>529</v>
      </c>
      <c r="J36" s="1" t="s">
        <v>530</v>
      </c>
      <c r="K36" s="1" t="s">
        <v>544</v>
      </c>
      <c r="L36" s="1" t="s">
        <v>510</v>
      </c>
    </row>
    <row r="37" spans="1:12" x14ac:dyDescent="0.45">
      <c r="A37" s="1" t="s">
        <v>505</v>
      </c>
      <c r="B37" s="2">
        <v>44586</v>
      </c>
      <c r="C37" s="1" t="s">
        <v>1</v>
      </c>
      <c r="D37" s="1" t="s">
        <v>2</v>
      </c>
      <c r="E37" s="1" t="s">
        <v>10</v>
      </c>
      <c r="F37" s="1" t="s">
        <v>528</v>
      </c>
      <c r="G37">
        <v>16</v>
      </c>
      <c r="H37">
        <v>13</v>
      </c>
      <c r="I37" s="1" t="s">
        <v>529</v>
      </c>
      <c r="J37" s="1" t="s">
        <v>545</v>
      </c>
      <c r="K37" s="1" t="s">
        <v>531</v>
      </c>
      <c r="L37" s="1" t="s">
        <v>510</v>
      </c>
    </row>
    <row r="38" spans="1:12" x14ac:dyDescent="0.45">
      <c r="A38" s="1" t="s">
        <v>505</v>
      </c>
      <c r="B38" s="2">
        <v>44586</v>
      </c>
      <c r="C38" s="1" t="s">
        <v>1</v>
      </c>
      <c r="D38" s="1" t="s">
        <v>2</v>
      </c>
      <c r="E38" s="1" t="s">
        <v>10</v>
      </c>
      <c r="F38" s="1" t="s">
        <v>528</v>
      </c>
      <c r="G38">
        <v>16</v>
      </c>
      <c r="H38">
        <v>13</v>
      </c>
      <c r="I38" s="1" t="s">
        <v>529</v>
      </c>
      <c r="J38" s="1" t="s">
        <v>545</v>
      </c>
      <c r="K38" s="1" t="s">
        <v>532</v>
      </c>
      <c r="L38" s="1" t="s">
        <v>510</v>
      </c>
    </row>
    <row r="39" spans="1:12" x14ac:dyDescent="0.45">
      <c r="A39" s="1" t="s">
        <v>505</v>
      </c>
      <c r="B39" s="2">
        <v>44586</v>
      </c>
      <c r="C39" s="1" t="s">
        <v>1</v>
      </c>
      <c r="D39" s="1" t="s">
        <v>2</v>
      </c>
      <c r="E39" s="1" t="s">
        <v>10</v>
      </c>
      <c r="F39" s="1" t="s">
        <v>528</v>
      </c>
      <c r="G39">
        <v>16</v>
      </c>
      <c r="H39">
        <v>13</v>
      </c>
      <c r="I39" s="1" t="s">
        <v>529</v>
      </c>
      <c r="J39" s="1" t="s">
        <v>545</v>
      </c>
      <c r="K39" s="1" t="s">
        <v>533</v>
      </c>
      <c r="L39" s="1" t="s">
        <v>510</v>
      </c>
    </row>
    <row r="40" spans="1:12" x14ac:dyDescent="0.45">
      <c r="A40" s="1" t="s">
        <v>505</v>
      </c>
      <c r="B40" s="2">
        <v>44586</v>
      </c>
      <c r="C40" s="1" t="s">
        <v>1</v>
      </c>
      <c r="D40" s="1" t="s">
        <v>2</v>
      </c>
      <c r="E40" s="1" t="s">
        <v>10</v>
      </c>
      <c r="F40" s="1" t="s">
        <v>528</v>
      </c>
      <c r="G40">
        <v>16</v>
      </c>
      <c r="H40">
        <v>13</v>
      </c>
      <c r="I40" s="1" t="s">
        <v>529</v>
      </c>
      <c r="J40" s="1" t="s">
        <v>545</v>
      </c>
      <c r="K40" s="1" t="s">
        <v>534</v>
      </c>
      <c r="L40" s="1" t="s">
        <v>510</v>
      </c>
    </row>
    <row r="41" spans="1:12" x14ac:dyDescent="0.45">
      <c r="A41" s="1" t="s">
        <v>505</v>
      </c>
      <c r="B41" s="2">
        <v>44586</v>
      </c>
      <c r="C41" s="1" t="s">
        <v>1</v>
      </c>
      <c r="D41" s="1" t="s">
        <v>2</v>
      </c>
      <c r="E41" s="1" t="s">
        <v>10</v>
      </c>
      <c r="F41" s="1" t="s">
        <v>528</v>
      </c>
      <c r="G41">
        <v>16</v>
      </c>
      <c r="H41">
        <v>13</v>
      </c>
      <c r="I41" s="1" t="s">
        <v>529</v>
      </c>
      <c r="J41" s="1" t="s">
        <v>545</v>
      </c>
      <c r="K41" s="1" t="s">
        <v>535</v>
      </c>
      <c r="L41" s="1" t="s">
        <v>510</v>
      </c>
    </row>
    <row r="42" spans="1:12" x14ac:dyDescent="0.45">
      <c r="A42" s="1" t="s">
        <v>505</v>
      </c>
      <c r="B42" s="2">
        <v>44586</v>
      </c>
      <c r="C42" s="1" t="s">
        <v>1</v>
      </c>
      <c r="D42" s="1" t="s">
        <v>2</v>
      </c>
      <c r="E42" s="1" t="s">
        <v>10</v>
      </c>
      <c r="F42" s="1" t="s">
        <v>528</v>
      </c>
      <c r="G42">
        <v>16</v>
      </c>
      <c r="H42">
        <v>13</v>
      </c>
      <c r="I42" s="1" t="s">
        <v>529</v>
      </c>
      <c r="J42" s="1" t="s">
        <v>545</v>
      </c>
      <c r="K42" s="1" t="s">
        <v>536</v>
      </c>
      <c r="L42" s="1" t="s">
        <v>510</v>
      </c>
    </row>
    <row r="43" spans="1:12" x14ac:dyDescent="0.45">
      <c r="A43" s="1" t="s">
        <v>505</v>
      </c>
      <c r="B43" s="2">
        <v>44586</v>
      </c>
      <c r="C43" s="1" t="s">
        <v>1</v>
      </c>
      <c r="D43" s="1" t="s">
        <v>2</v>
      </c>
      <c r="E43" s="1" t="s">
        <v>10</v>
      </c>
      <c r="F43" s="1" t="s">
        <v>528</v>
      </c>
      <c r="G43">
        <v>16</v>
      </c>
      <c r="H43">
        <v>13</v>
      </c>
      <c r="I43" s="1" t="s">
        <v>529</v>
      </c>
      <c r="J43" s="1" t="s">
        <v>545</v>
      </c>
      <c r="K43" s="1" t="s">
        <v>537</v>
      </c>
      <c r="L43" s="1" t="s">
        <v>510</v>
      </c>
    </row>
    <row r="44" spans="1:12" x14ac:dyDescent="0.45">
      <c r="A44" s="1" t="s">
        <v>505</v>
      </c>
      <c r="B44" s="2">
        <v>44586</v>
      </c>
      <c r="C44" s="1" t="s">
        <v>1</v>
      </c>
      <c r="D44" s="1" t="s">
        <v>2</v>
      </c>
      <c r="E44" s="1" t="s">
        <v>10</v>
      </c>
      <c r="F44" s="1" t="s">
        <v>528</v>
      </c>
      <c r="G44">
        <v>16</v>
      </c>
      <c r="H44">
        <v>13</v>
      </c>
      <c r="I44" s="1" t="s">
        <v>529</v>
      </c>
      <c r="J44" s="1" t="s">
        <v>545</v>
      </c>
      <c r="K44" s="1" t="s">
        <v>538</v>
      </c>
      <c r="L44" s="1" t="s">
        <v>510</v>
      </c>
    </row>
    <row r="45" spans="1:12" x14ac:dyDescent="0.45">
      <c r="A45" s="1" t="s">
        <v>505</v>
      </c>
      <c r="B45" s="2">
        <v>44586</v>
      </c>
      <c r="C45" s="1" t="s">
        <v>1</v>
      </c>
      <c r="D45" s="1" t="s">
        <v>2</v>
      </c>
      <c r="E45" s="1" t="s">
        <v>10</v>
      </c>
      <c r="F45" s="1" t="s">
        <v>528</v>
      </c>
      <c r="G45">
        <v>16</v>
      </c>
      <c r="H45">
        <v>13</v>
      </c>
      <c r="I45" s="1" t="s">
        <v>529</v>
      </c>
      <c r="J45" s="1" t="s">
        <v>545</v>
      </c>
      <c r="K45" s="1" t="s">
        <v>539</v>
      </c>
      <c r="L45" s="1" t="s">
        <v>510</v>
      </c>
    </row>
    <row r="46" spans="1:12" x14ac:dyDescent="0.45">
      <c r="A46" s="1" t="s">
        <v>505</v>
      </c>
      <c r="B46" s="2">
        <v>44586</v>
      </c>
      <c r="C46" s="1" t="s">
        <v>1</v>
      </c>
      <c r="D46" s="1" t="s">
        <v>2</v>
      </c>
      <c r="E46" s="1" t="s">
        <v>10</v>
      </c>
      <c r="F46" s="1" t="s">
        <v>528</v>
      </c>
      <c r="G46">
        <v>16</v>
      </c>
      <c r="H46">
        <v>13</v>
      </c>
      <c r="I46" s="1" t="s">
        <v>529</v>
      </c>
      <c r="J46" s="1" t="s">
        <v>545</v>
      </c>
      <c r="K46" s="1" t="s">
        <v>540</v>
      </c>
      <c r="L46" s="1" t="s">
        <v>510</v>
      </c>
    </row>
    <row r="47" spans="1:12" x14ac:dyDescent="0.45">
      <c r="A47" s="1" t="s">
        <v>505</v>
      </c>
      <c r="B47" s="2">
        <v>44586</v>
      </c>
      <c r="C47" s="1" t="s">
        <v>1</v>
      </c>
      <c r="D47" s="1" t="s">
        <v>2</v>
      </c>
      <c r="E47" s="1" t="s">
        <v>10</v>
      </c>
      <c r="F47" s="1" t="s">
        <v>528</v>
      </c>
      <c r="G47">
        <v>16</v>
      </c>
      <c r="H47">
        <v>13</v>
      </c>
      <c r="I47" s="1" t="s">
        <v>529</v>
      </c>
      <c r="J47" s="1" t="s">
        <v>545</v>
      </c>
      <c r="K47" s="1" t="s">
        <v>541</v>
      </c>
      <c r="L47" s="1" t="s">
        <v>510</v>
      </c>
    </row>
    <row r="48" spans="1:12" x14ac:dyDescent="0.45">
      <c r="A48" s="1" t="s">
        <v>505</v>
      </c>
      <c r="B48" s="2">
        <v>44586</v>
      </c>
      <c r="C48" s="1" t="s">
        <v>1</v>
      </c>
      <c r="D48" s="1" t="s">
        <v>2</v>
      </c>
      <c r="E48" s="1" t="s">
        <v>10</v>
      </c>
      <c r="F48" s="1" t="s">
        <v>528</v>
      </c>
      <c r="G48">
        <v>16</v>
      </c>
      <c r="H48">
        <v>13</v>
      </c>
      <c r="I48" s="1" t="s">
        <v>529</v>
      </c>
      <c r="J48" s="1" t="s">
        <v>545</v>
      </c>
      <c r="K48" s="1" t="s">
        <v>542</v>
      </c>
      <c r="L48" s="1" t="s">
        <v>510</v>
      </c>
    </row>
    <row r="49" spans="1:12" x14ac:dyDescent="0.45">
      <c r="A49" s="1" t="s">
        <v>505</v>
      </c>
      <c r="B49" s="2">
        <v>44586</v>
      </c>
      <c r="C49" s="1" t="s">
        <v>1</v>
      </c>
      <c r="D49" s="1" t="s">
        <v>2</v>
      </c>
      <c r="E49" s="1" t="s">
        <v>10</v>
      </c>
      <c r="F49" s="1" t="s">
        <v>528</v>
      </c>
      <c r="G49">
        <v>16</v>
      </c>
      <c r="H49">
        <v>13</v>
      </c>
      <c r="I49" s="1" t="s">
        <v>529</v>
      </c>
      <c r="J49" s="1" t="s">
        <v>545</v>
      </c>
      <c r="K49" s="1" t="s">
        <v>543</v>
      </c>
      <c r="L49" s="1" t="s">
        <v>510</v>
      </c>
    </row>
    <row r="50" spans="1:12" x14ac:dyDescent="0.45">
      <c r="A50" s="1" t="s">
        <v>505</v>
      </c>
      <c r="B50" s="2">
        <v>44586</v>
      </c>
      <c r="C50" s="1" t="s">
        <v>1</v>
      </c>
      <c r="D50" s="1" t="s">
        <v>2</v>
      </c>
      <c r="E50" s="1" t="s">
        <v>10</v>
      </c>
      <c r="F50" s="1" t="s">
        <v>528</v>
      </c>
      <c r="G50">
        <v>16</v>
      </c>
      <c r="H50">
        <v>13</v>
      </c>
      <c r="I50" s="1" t="s">
        <v>529</v>
      </c>
      <c r="J50" s="1" t="s">
        <v>545</v>
      </c>
      <c r="K50" s="1" t="s">
        <v>544</v>
      </c>
      <c r="L50" s="1" t="s">
        <v>510</v>
      </c>
    </row>
    <row r="51" spans="1:12" x14ac:dyDescent="0.45">
      <c r="A51" s="1" t="s">
        <v>505</v>
      </c>
      <c r="B51" s="2">
        <v>44586</v>
      </c>
      <c r="C51" s="1" t="s">
        <v>1</v>
      </c>
      <c r="D51" s="1" t="s">
        <v>2</v>
      </c>
      <c r="E51" s="1" t="s">
        <v>10</v>
      </c>
      <c r="F51" s="1" t="s">
        <v>528</v>
      </c>
      <c r="G51">
        <v>16</v>
      </c>
      <c r="H51">
        <v>13</v>
      </c>
      <c r="I51" s="1" t="s">
        <v>529</v>
      </c>
      <c r="J51" s="1" t="s">
        <v>546</v>
      </c>
      <c r="K51" s="1" t="s">
        <v>531</v>
      </c>
      <c r="L51" s="1" t="s">
        <v>510</v>
      </c>
    </row>
    <row r="52" spans="1:12" x14ac:dyDescent="0.45">
      <c r="A52" s="1" t="s">
        <v>505</v>
      </c>
      <c r="B52" s="2">
        <v>44586</v>
      </c>
      <c r="C52" s="1" t="s">
        <v>1</v>
      </c>
      <c r="D52" s="1" t="s">
        <v>2</v>
      </c>
      <c r="E52" s="1" t="s">
        <v>10</v>
      </c>
      <c r="F52" s="1" t="s">
        <v>528</v>
      </c>
      <c r="G52">
        <v>16</v>
      </c>
      <c r="H52">
        <v>13</v>
      </c>
      <c r="I52" s="1" t="s">
        <v>529</v>
      </c>
      <c r="J52" s="1" t="s">
        <v>546</v>
      </c>
      <c r="K52" s="1" t="s">
        <v>532</v>
      </c>
      <c r="L52" s="1" t="s">
        <v>510</v>
      </c>
    </row>
    <row r="53" spans="1:12" x14ac:dyDescent="0.45">
      <c r="A53" s="1" t="s">
        <v>505</v>
      </c>
      <c r="B53" s="2">
        <v>44586</v>
      </c>
      <c r="C53" s="1" t="s">
        <v>1</v>
      </c>
      <c r="D53" s="1" t="s">
        <v>2</v>
      </c>
      <c r="E53" s="1" t="s">
        <v>10</v>
      </c>
      <c r="F53" s="1" t="s">
        <v>528</v>
      </c>
      <c r="G53">
        <v>16</v>
      </c>
      <c r="H53">
        <v>13</v>
      </c>
      <c r="I53" s="1" t="s">
        <v>529</v>
      </c>
      <c r="J53" s="1" t="s">
        <v>546</v>
      </c>
      <c r="K53" s="1" t="s">
        <v>533</v>
      </c>
      <c r="L53" s="1" t="s">
        <v>510</v>
      </c>
    </row>
    <row r="54" spans="1:12" x14ac:dyDescent="0.45">
      <c r="A54" s="1" t="s">
        <v>505</v>
      </c>
      <c r="B54" s="2">
        <v>44586</v>
      </c>
      <c r="C54" s="1" t="s">
        <v>1</v>
      </c>
      <c r="D54" s="1" t="s">
        <v>2</v>
      </c>
      <c r="E54" s="1" t="s">
        <v>10</v>
      </c>
      <c r="F54" s="1" t="s">
        <v>528</v>
      </c>
      <c r="G54">
        <v>16</v>
      </c>
      <c r="H54">
        <v>13</v>
      </c>
      <c r="I54" s="1" t="s">
        <v>529</v>
      </c>
      <c r="J54" s="1" t="s">
        <v>546</v>
      </c>
      <c r="K54" s="1" t="s">
        <v>534</v>
      </c>
      <c r="L54" s="1" t="s">
        <v>510</v>
      </c>
    </row>
    <row r="55" spans="1:12" x14ac:dyDescent="0.45">
      <c r="A55" s="1" t="s">
        <v>505</v>
      </c>
      <c r="B55" s="2">
        <v>44586</v>
      </c>
      <c r="C55" s="1" t="s">
        <v>1</v>
      </c>
      <c r="D55" s="1" t="s">
        <v>2</v>
      </c>
      <c r="E55" s="1" t="s">
        <v>10</v>
      </c>
      <c r="F55" s="1" t="s">
        <v>528</v>
      </c>
      <c r="G55">
        <v>16</v>
      </c>
      <c r="H55">
        <v>13</v>
      </c>
      <c r="I55" s="1" t="s">
        <v>529</v>
      </c>
      <c r="J55" s="1" t="s">
        <v>546</v>
      </c>
      <c r="K55" s="1" t="s">
        <v>535</v>
      </c>
      <c r="L55" s="1" t="s">
        <v>510</v>
      </c>
    </row>
    <row r="56" spans="1:12" x14ac:dyDescent="0.45">
      <c r="A56" s="1" t="s">
        <v>505</v>
      </c>
      <c r="B56" s="2">
        <v>44586</v>
      </c>
      <c r="C56" s="1" t="s">
        <v>1</v>
      </c>
      <c r="D56" s="1" t="s">
        <v>2</v>
      </c>
      <c r="E56" s="1" t="s">
        <v>10</v>
      </c>
      <c r="F56" s="1" t="s">
        <v>528</v>
      </c>
      <c r="G56">
        <v>16</v>
      </c>
      <c r="H56">
        <v>13</v>
      </c>
      <c r="I56" s="1" t="s">
        <v>529</v>
      </c>
      <c r="J56" s="1" t="s">
        <v>546</v>
      </c>
      <c r="K56" s="1" t="s">
        <v>536</v>
      </c>
      <c r="L56" s="1" t="s">
        <v>510</v>
      </c>
    </row>
    <row r="57" spans="1:12" x14ac:dyDescent="0.45">
      <c r="A57" s="1" t="s">
        <v>505</v>
      </c>
      <c r="B57" s="2">
        <v>44586</v>
      </c>
      <c r="C57" s="1" t="s">
        <v>1</v>
      </c>
      <c r="D57" s="1" t="s">
        <v>2</v>
      </c>
      <c r="E57" s="1" t="s">
        <v>10</v>
      </c>
      <c r="F57" s="1" t="s">
        <v>528</v>
      </c>
      <c r="G57">
        <v>16</v>
      </c>
      <c r="H57">
        <v>13</v>
      </c>
      <c r="I57" s="1" t="s">
        <v>529</v>
      </c>
      <c r="J57" s="1" t="s">
        <v>546</v>
      </c>
      <c r="K57" s="1" t="s">
        <v>537</v>
      </c>
      <c r="L57" s="1" t="s">
        <v>510</v>
      </c>
    </row>
    <row r="58" spans="1:12" x14ac:dyDescent="0.45">
      <c r="A58" s="1" t="s">
        <v>505</v>
      </c>
      <c r="B58" s="2">
        <v>44586</v>
      </c>
      <c r="C58" s="1" t="s">
        <v>1</v>
      </c>
      <c r="D58" s="1" t="s">
        <v>2</v>
      </c>
      <c r="E58" s="1" t="s">
        <v>10</v>
      </c>
      <c r="F58" s="1" t="s">
        <v>528</v>
      </c>
      <c r="G58">
        <v>16</v>
      </c>
      <c r="H58">
        <v>13</v>
      </c>
      <c r="I58" s="1" t="s">
        <v>529</v>
      </c>
      <c r="J58" s="1" t="s">
        <v>546</v>
      </c>
      <c r="K58" s="1" t="s">
        <v>538</v>
      </c>
      <c r="L58" s="1" t="s">
        <v>510</v>
      </c>
    </row>
    <row r="59" spans="1:12" x14ac:dyDescent="0.45">
      <c r="A59" s="1" t="s">
        <v>505</v>
      </c>
      <c r="B59" s="2">
        <v>44586</v>
      </c>
      <c r="C59" s="1" t="s">
        <v>1</v>
      </c>
      <c r="D59" s="1" t="s">
        <v>2</v>
      </c>
      <c r="E59" s="1" t="s">
        <v>10</v>
      </c>
      <c r="F59" s="1" t="s">
        <v>528</v>
      </c>
      <c r="G59">
        <v>16</v>
      </c>
      <c r="H59">
        <v>13</v>
      </c>
      <c r="I59" s="1" t="s">
        <v>529</v>
      </c>
      <c r="J59" s="1" t="s">
        <v>546</v>
      </c>
      <c r="K59" s="1" t="s">
        <v>539</v>
      </c>
      <c r="L59" s="1" t="s">
        <v>510</v>
      </c>
    </row>
    <row r="60" spans="1:12" x14ac:dyDescent="0.45">
      <c r="A60" s="1" t="s">
        <v>505</v>
      </c>
      <c r="B60" s="2">
        <v>44586</v>
      </c>
      <c r="C60" s="1" t="s">
        <v>1</v>
      </c>
      <c r="D60" s="1" t="s">
        <v>2</v>
      </c>
      <c r="E60" s="1" t="s">
        <v>10</v>
      </c>
      <c r="F60" s="1" t="s">
        <v>528</v>
      </c>
      <c r="G60">
        <v>16</v>
      </c>
      <c r="H60">
        <v>13</v>
      </c>
      <c r="I60" s="1" t="s">
        <v>529</v>
      </c>
      <c r="J60" s="1" t="s">
        <v>546</v>
      </c>
      <c r="K60" s="1" t="s">
        <v>540</v>
      </c>
      <c r="L60" s="1" t="s">
        <v>510</v>
      </c>
    </row>
    <row r="61" spans="1:12" x14ac:dyDescent="0.45">
      <c r="A61" s="1" t="s">
        <v>505</v>
      </c>
      <c r="B61" s="2">
        <v>44586</v>
      </c>
      <c r="C61" s="1" t="s">
        <v>1</v>
      </c>
      <c r="D61" s="1" t="s">
        <v>2</v>
      </c>
      <c r="E61" s="1" t="s">
        <v>10</v>
      </c>
      <c r="F61" s="1" t="s">
        <v>528</v>
      </c>
      <c r="G61">
        <v>16</v>
      </c>
      <c r="H61">
        <v>13</v>
      </c>
      <c r="I61" s="1" t="s">
        <v>529</v>
      </c>
      <c r="J61" s="1" t="s">
        <v>546</v>
      </c>
      <c r="K61" s="1" t="s">
        <v>541</v>
      </c>
      <c r="L61" s="1" t="s">
        <v>510</v>
      </c>
    </row>
    <row r="62" spans="1:12" x14ac:dyDescent="0.45">
      <c r="A62" s="1" t="s">
        <v>505</v>
      </c>
      <c r="B62" s="2">
        <v>44586</v>
      </c>
      <c r="C62" s="1" t="s">
        <v>1</v>
      </c>
      <c r="D62" s="1" t="s">
        <v>2</v>
      </c>
      <c r="E62" s="1" t="s">
        <v>10</v>
      </c>
      <c r="F62" s="1" t="s">
        <v>528</v>
      </c>
      <c r="G62">
        <v>16</v>
      </c>
      <c r="H62">
        <v>13</v>
      </c>
      <c r="I62" s="1" t="s">
        <v>529</v>
      </c>
      <c r="J62" s="1" t="s">
        <v>546</v>
      </c>
      <c r="K62" s="1" t="s">
        <v>542</v>
      </c>
      <c r="L62" s="1" t="s">
        <v>510</v>
      </c>
    </row>
    <row r="63" spans="1:12" x14ac:dyDescent="0.45">
      <c r="A63" s="1" t="s">
        <v>505</v>
      </c>
      <c r="B63" s="2">
        <v>44586</v>
      </c>
      <c r="C63" s="1" t="s">
        <v>1</v>
      </c>
      <c r="D63" s="1" t="s">
        <v>2</v>
      </c>
      <c r="E63" s="1" t="s">
        <v>10</v>
      </c>
      <c r="F63" s="1" t="s">
        <v>528</v>
      </c>
      <c r="G63">
        <v>16</v>
      </c>
      <c r="H63">
        <v>13</v>
      </c>
      <c r="I63" s="1" t="s">
        <v>529</v>
      </c>
      <c r="J63" s="1" t="s">
        <v>546</v>
      </c>
      <c r="K63" s="1" t="s">
        <v>543</v>
      </c>
      <c r="L63" s="1" t="s">
        <v>510</v>
      </c>
    </row>
    <row r="64" spans="1:12" x14ac:dyDescent="0.45">
      <c r="A64" s="1" t="s">
        <v>505</v>
      </c>
      <c r="B64" s="2">
        <v>44586</v>
      </c>
      <c r="C64" s="1" t="s">
        <v>1</v>
      </c>
      <c r="D64" s="1" t="s">
        <v>2</v>
      </c>
      <c r="E64" s="1" t="s">
        <v>10</v>
      </c>
      <c r="F64" s="1" t="s">
        <v>528</v>
      </c>
      <c r="G64">
        <v>16</v>
      </c>
      <c r="H64">
        <v>13</v>
      </c>
      <c r="I64" s="1" t="s">
        <v>529</v>
      </c>
      <c r="J64" s="1" t="s">
        <v>546</v>
      </c>
      <c r="K64" s="1" t="s">
        <v>544</v>
      </c>
      <c r="L64" s="1" t="s">
        <v>510</v>
      </c>
    </row>
    <row r="65" spans="1:12" x14ac:dyDescent="0.45">
      <c r="A65" s="1" t="s">
        <v>505</v>
      </c>
      <c r="B65" s="2">
        <v>44586</v>
      </c>
      <c r="C65" s="1" t="s">
        <v>1</v>
      </c>
      <c r="D65" s="1" t="s">
        <v>2</v>
      </c>
      <c r="E65" s="1" t="s">
        <v>10</v>
      </c>
      <c r="F65" s="1" t="s">
        <v>528</v>
      </c>
      <c r="G65">
        <v>16</v>
      </c>
      <c r="H65">
        <v>13</v>
      </c>
      <c r="I65" s="1" t="s">
        <v>529</v>
      </c>
      <c r="J65" s="1" t="s">
        <v>547</v>
      </c>
      <c r="K65" s="1" t="s">
        <v>531</v>
      </c>
      <c r="L65" s="1" t="s">
        <v>510</v>
      </c>
    </row>
    <row r="66" spans="1:12" x14ac:dyDescent="0.45">
      <c r="A66" s="1" t="s">
        <v>505</v>
      </c>
      <c r="B66" s="2">
        <v>44586</v>
      </c>
      <c r="C66" s="1" t="s">
        <v>1</v>
      </c>
      <c r="D66" s="1" t="s">
        <v>2</v>
      </c>
      <c r="E66" s="1" t="s">
        <v>10</v>
      </c>
      <c r="F66" s="1" t="s">
        <v>528</v>
      </c>
      <c r="G66">
        <v>16</v>
      </c>
      <c r="H66">
        <v>13</v>
      </c>
      <c r="I66" s="1" t="s">
        <v>529</v>
      </c>
      <c r="J66" s="1" t="s">
        <v>547</v>
      </c>
      <c r="K66" s="1" t="s">
        <v>532</v>
      </c>
      <c r="L66" s="1" t="s">
        <v>510</v>
      </c>
    </row>
    <row r="67" spans="1:12" x14ac:dyDescent="0.45">
      <c r="A67" s="1" t="s">
        <v>505</v>
      </c>
      <c r="B67" s="2">
        <v>44586</v>
      </c>
      <c r="C67" s="1" t="s">
        <v>1</v>
      </c>
      <c r="D67" s="1" t="s">
        <v>2</v>
      </c>
      <c r="E67" s="1" t="s">
        <v>10</v>
      </c>
      <c r="F67" s="1" t="s">
        <v>528</v>
      </c>
      <c r="G67">
        <v>16</v>
      </c>
      <c r="H67">
        <v>13</v>
      </c>
      <c r="I67" s="1" t="s">
        <v>529</v>
      </c>
      <c r="J67" s="1" t="s">
        <v>547</v>
      </c>
      <c r="K67" s="1" t="s">
        <v>533</v>
      </c>
      <c r="L67" s="1" t="s">
        <v>510</v>
      </c>
    </row>
    <row r="68" spans="1:12" x14ac:dyDescent="0.45">
      <c r="A68" s="1" t="s">
        <v>505</v>
      </c>
      <c r="B68" s="2">
        <v>44586</v>
      </c>
      <c r="C68" s="1" t="s">
        <v>1</v>
      </c>
      <c r="D68" s="1" t="s">
        <v>2</v>
      </c>
      <c r="E68" s="1" t="s">
        <v>10</v>
      </c>
      <c r="F68" s="1" t="s">
        <v>528</v>
      </c>
      <c r="G68">
        <v>16</v>
      </c>
      <c r="H68">
        <v>13</v>
      </c>
      <c r="I68" s="1" t="s">
        <v>529</v>
      </c>
      <c r="J68" s="1" t="s">
        <v>547</v>
      </c>
      <c r="K68" s="1" t="s">
        <v>534</v>
      </c>
      <c r="L68" s="1" t="s">
        <v>510</v>
      </c>
    </row>
    <row r="69" spans="1:12" x14ac:dyDescent="0.45">
      <c r="A69" s="1" t="s">
        <v>505</v>
      </c>
      <c r="B69" s="2">
        <v>44586</v>
      </c>
      <c r="C69" s="1" t="s">
        <v>1</v>
      </c>
      <c r="D69" s="1" t="s">
        <v>2</v>
      </c>
      <c r="E69" s="1" t="s">
        <v>10</v>
      </c>
      <c r="F69" s="1" t="s">
        <v>528</v>
      </c>
      <c r="G69">
        <v>16</v>
      </c>
      <c r="H69">
        <v>13</v>
      </c>
      <c r="I69" s="1" t="s">
        <v>529</v>
      </c>
      <c r="J69" s="1" t="s">
        <v>547</v>
      </c>
      <c r="K69" s="1" t="s">
        <v>535</v>
      </c>
      <c r="L69" s="1" t="s">
        <v>510</v>
      </c>
    </row>
    <row r="70" spans="1:12" x14ac:dyDescent="0.45">
      <c r="A70" s="1" t="s">
        <v>505</v>
      </c>
      <c r="B70" s="2">
        <v>44586</v>
      </c>
      <c r="C70" s="1" t="s">
        <v>1</v>
      </c>
      <c r="D70" s="1" t="s">
        <v>2</v>
      </c>
      <c r="E70" s="1" t="s">
        <v>10</v>
      </c>
      <c r="F70" s="1" t="s">
        <v>528</v>
      </c>
      <c r="G70">
        <v>16</v>
      </c>
      <c r="H70">
        <v>13</v>
      </c>
      <c r="I70" s="1" t="s">
        <v>529</v>
      </c>
      <c r="J70" s="1" t="s">
        <v>547</v>
      </c>
      <c r="K70" s="1" t="s">
        <v>536</v>
      </c>
      <c r="L70" s="1" t="s">
        <v>510</v>
      </c>
    </row>
    <row r="71" spans="1:12" x14ac:dyDescent="0.45">
      <c r="A71" s="1" t="s">
        <v>505</v>
      </c>
      <c r="B71" s="2">
        <v>44586</v>
      </c>
      <c r="C71" s="1" t="s">
        <v>1</v>
      </c>
      <c r="D71" s="1" t="s">
        <v>2</v>
      </c>
      <c r="E71" s="1" t="s">
        <v>10</v>
      </c>
      <c r="F71" s="1" t="s">
        <v>528</v>
      </c>
      <c r="G71">
        <v>16</v>
      </c>
      <c r="H71">
        <v>13</v>
      </c>
      <c r="I71" s="1" t="s">
        <v>529</v>
      </c>
      <c r="J71" s="1" t="s">
        <v>547</v>
      </c>
      <c r="K71" s="1" t="s">
        <v>537</v>
      </c>
      <c r="L71" s="1" t="s">
        <v>510</v>
      </c>
    </row>
    <row r="72" spans="1:12" x14ac:dyDescent="0.45">
      <c r="A72" s="1" t="s">
        <v>505</v>
      </c>
      <c r="B72" s="2">
        <v>44586</v>
      </c>
      <c r="C72" s="1" t="s">
        <v>1</v>
      </c>
      <c r="D72" s="1" t="s">
        <v>2</v>
      </c>
      <c r="E72" s="1" t="s">
        <v>10</v>
      </c>
      <c r="F72" s="1" t="s">
        <v>528</v>
      </c>
      <c r="G72">
        <v>16</v>
      </c>
      <c r="H72">
        <v>13</v>
      </c>
      <c r="I72" s="1" t="s">
        <v>529</v>
      </c>
      <c r="J72" s="1" t="s">
        <v>547</v>
      </c>
      <c r="K72" s="1" t="s">
        <v>538</v>
      </c>
      <c r="L72" s="1" t="s">
        <v>510</v>
      </c>
    </row>
    <row r="73" spans="1:12" x14ac:dyDescent="0.45">
      <c r="A73" s="1" t="s">
        <v>505</v>
      </c>
      <c r="B73" s="2">
        <v>44586</v>
      </c>
      <c r="C73" s="1" t="s">
        <v>1</v>
      </c>
      <c r="D73" s="1" t="s">
        <v>2</v>
      </c>
      <c r="E73" s="1" t="s">
        <v>10</v>
      </c>
      <c r="F73" s="1" t="s">
        <v>528</v>
      </c>
      <c r="G73">
        <v>16</v>
      </c>
      <c r="H73">
        <v>13</v>
      </c>
      <c r="I73" s="1" t="s">
        <v>529</v>
      </c>
      <c r="J73" s="1" t="s">
        <v>547</v>
      </c>
      <c r="K73" s="1" t="s">
        <v>539</v>
      </c>
      <c r="L73" s="1" t="s">
        <v>510</v>
      </c>
    </row>
    <row r="74" spans="1:12" x14ac:dyDescent="0.45">
      <c r="A74" s="1" t="s">
        <v>505</v>
      </c>
      <c r="B74" s="2">
        <v>44586</v>
      </c>
      <c r="C74" s="1" t="s">
        <v>1</v>
      </c>
      <c r="D74" s="1" t="s">
        <v>2</v>
      </c>
      <c r="E74" s="1" t="s">
        <v>10</v>
      </c>
      <c r="F74" s="1" t="s">
        <v>528</v>
      </c>
      <c r="G74">
        <v>16</v>
      </c>
      <c r="H74">
        <v>13</v>
      </c>
      <c r="I74" s="1" t="s">
        <v>529</v>
      </c>
      <c r="J74" s="1" t="s">
        <v>547</v>
      </c>
      <c r="K74" s="1" t="s">
        <v>540</v>
      </c>
      <c r="L74" s="1" t="s">
        <v>510</v>
      </c>
    </row>
    <row r="75" spans="1:12" x14ac:dyDescent="0.45">
      <c r="A75" s="1" t="s">
        <v>505</v>
      </c>
      <c r="B75" s="2">
        <v>44586</v>
      </c>
      <c r="C75" s="1" t="s">
        <v>1</v>
      </c>
      <c r="D75" s="1" t="s">
        <v>2</v>
      </c>
      <c r="E75" s="1" t="s">
        <v>10</v>
      </c>
      <c r="F75" s="1" t="s">
        <v>528</v>
      </c>
      <c r="G75">
        <v>16</v>
      </c>
      <c r="H75">
        <v>13</v>
      </c>
      <c r="I75" s="1" t="s">
        <v>529</v>
      </c>
      <c r="J75" s="1" t="s">
        <v>547</v>
      </c>
      <c r="K75" s="1" t="s">
        <v>541</v>
      </c>
      <c r="L75" s="1" t="s">
        <v>510</v>
      </c>
    </row>
    <row r="76" spans="1:12" x14ac:dyDescent="0.45">
      <c r="A76" s="1" t="s">
        <v>505</v>
      </c>
      <c r="B76" s="2">
        <v>44586</v>
      </c>
      <c r="C76" s="1" t="s">
        <v>1</v>
      </c>
      <c r="D76" s="1" t="s">
        <v>2</v>
      </c>
      <c r="E76" s="1" t="s">
        <v>10</v>
      </c>
      <c r="F76" s="1" t="s">
        <v>528</v>
      </c>
      <c r="G76">
        <v>16</v>
      </c>
      <c r="H76">
        <v>13</v>
      </c>
      <c r="I76" s="1" t="s">
        <v>529</v>
      </c>
      <c r="J76" s="1" t="s">
        <v>547</v>
      </c>
      <c r="K76" s="1" t="s">
        <v>542</v>
      </c>
      <c r="L76" s="1" t="s">
        <v>510</v>
      </c>
    </row>
    <row r="77" spans="1:12" x14ac:dyDescent="0.45">
      <c r="A77" s="1" t="s">
        <v>505</v>
      </c>
      <c r="B77" s="2">
        <v>44586</v>
      </c>
      <c r="C77" s="1" t="s">
        <v>1</v>
      </c>
      <c r="D77" s="1" t="s">
        <v>2</v>
      </c>
      <c r="E77" s="1" t="s">
        <v>10</v>
      </c>
      <c r="F77" s="1" t="s">
        <v>528</v>
      </c>
      <c r="G77">
        <v>16</v>
      </c>
      <c r="H77">
        <v>13</v>
      </c>
      <c r="I77" s="1" t="s">
        <v>529</v>
      </c>
      <c r="J77" s="1" t="s">
        <v>547</v>
      </c>
      <c r="K77" s="1" t="s">
        <v>543</v>
      </c>
      <c r="L77" s="1" t="s">
        <v>510</v>
      </c>
    </row>
    <row r="78" spans="1:12" x14ac:dyDescent="0.45">
      <c r="A78" s="1" t="s">
        <v>505</v>
      </c>
      <c r="B78" s="2">
        <v>44586</v>
      </c>
      <c r="C78" s="1" t="s">
        <v>1</v>
      </c>
      <c r="D78" s="1" t="s">
        <v>2</v>
      </c>
      <c r="E78" s="1" t="s">
        <v>10</v>
      </c>
      <c r="F78" s="1" t="s">
        <v>528</v>
      </c>
      <c r="G78">
        <v>16</v>
      </c>
      <c r="H78">
        <v>13</v>
      </c>
      <c r="I78" s="1" t="s">
        <v>529</v>
      </c>
      <c r="J78" s="1" t="s">
        <v>547</v>
      </c>
      <c r="K78" s="1" t="s">
        <v>544</v>
      </c>
      <c r="L78" s="1" t="s">
        <v>510</v>
      </c>
    </row>
    <row r="79" spans="1:12" x14ac:dyDescent="0.45">
      <c r="A79" s="1" t="s">
        <v>505</v>
      </c>
      <c r="B79" s="2">
        <v>44586</v>
      </c>
      <c r="C79" s="1" t="s">
        <v>1</v>
      </c>
      <c r="D79" s="1" t="s">
        <v>2</v>
      </c>
      <c r="E79" s="1" t="s">
        <v>10</v>
      </c>
      <c r="F79" s="1" t="s">
        <v>528</v>
      </c>
      <c r="G79">
        <v>16</v>
      </c>
      <c r="H79">
        <v>13</v>
      </c>
      <c r="I79" s="1" t="s">
        <v>529</v>
      </c>
      <c r="J79" s="1" t="s">
        <v>548</v>
      </c>
      <c r="K79" s="1" t="s">
        <v>531</v>
      </c>
      <c r="L79" s="1" t="s">
        <v>510</v>
      </c>
    </row>
    <row r="80" spans="1:12" x14ac:dyDescent="0.45">
      <c r="A80" s="1" t="s">
        <v>505</v>
      </c>
      <c r="B80" s="2">
        <v>44586</v>
      </c>
      <c r="C80" s="1" t="s">
        <v>1</v>
      </c>
      <c r="D80" s="1" t="s">
        <v>2</v>
      </c>
      <c r="E80" s="1" t="s">
        <v>10</v>
      </c>
      <c r="F80" s="1" t="s">
        <v>528</v>
      </c>
      <c r="G80">
        <v>16</v>
      </c>
      <c r="H80">
        <v>13</v>
      </c>
      <c r="I80" s="1" t="s">
        <v>529</v>
      </c>
      <c r="J80" s="1" t="s">
        <v>548</v>
      </c>
      <c r="K80" s="1" t="s">
        <v>532</v>
      </c>
      <c r="L80" s="1" t="s">
        <v>510</v>
      </c>
    </row>
    <row r="81" spans="1:12" x14ac:dyDescent="0.45">
      <c r="A81" s="1" t="s">
        <v>505</v>
      </c>
      <c r="B81" s="2">
        <v>44586</v>
      </c>
      <c r="C81" s="1" t="s">
        <v>1</v>
      </c>
      <c r="D81" s="1" t="s">
        <v>2</v>
      </c>
      <c r="E81" s="1" t="s">
        <v>10</v>
      </c>
      <c r="F81" s="1" t="s">
        <v>528</v>
      </c>
      <c r="G81">
        <v>16</v>
      </c>
      <c r="H81">
        <v>13</v>
      </c>
      <c r="I81" s="1" t="s">
        <v>529</v>
      </c>
      <c r="J81" s="1" t="s">
        <v>548</v>
      </c>
      <c r="K81" s="1" t="s">
        <v>533</v>
      </c>
      <c r="L81" s="1" t="s">
        <v>510</v>
      </c>
    </row>
    <row r="82" spans="1:12" x14ac:dyDescent="0.45">
      <c r="A82" s="1" t="s">
        <v>505</v>
      </c>
      <c r="B82" s="2">
        <v>44586</v>
      </c>
      <c r="C82" s="1" t="s">
        <v>1</v>
      </c>
      <c r="D82" s="1" t="s">
        <v>2</v>
      </c>
      <c r="E82" s="1" t="s">
        <v>10</v>
      </c>
      <c r="F82" s="1" t="s">
        <v>528</v>
      </c>
      <c r="G82">
        <v>16</v>
      </c>
      <c r="H82">
        <v>13</v>
      </c>
      <c r="I82" s="1" t="s">
        <v>529</v>
      </c>
      <c r="J82" s="1" t="s">
        <v>548</v>
      </c>
      <c r="K82" s="1" t="s">
        <v>534</v>
      </c>
      <c r="L82" s="1" t="s">
        <v>510</v>
      </c>
    </row>
    <row r="83" spans="1:12" x14ac:dyDescent="0.45">
      <c r="A83" s="1" t="s">
        <v>505</v>
      </c>
      <c r="B83" s="2">
        <v>44586</v>
      </c>
      <c r="C83" s="1" t="s">
        <v>1</v>
      </c>
      <c r="D83" s="1" t="s">
        <v>2</v>
      </c>
      <c r="E83" s="1" t="s">
        <v>10</v>
      </c>
      <c r="F83" s="1" t="s">
        <v>528</v>
      </c>
      <c r="G83">
        <v>16</v>
      </c>
      <c r="H83">
        <v>13</v>
      </c>
      <c r="I83" s="1" t="s">
        <v>529</v>
      </c>
      <c r="J83" s="1" t="s">
        <v>548</v>
      </c>
      <c r="K83" s="1" t="s">
        <v>535</v>
      </c>
      <c r="L83" s="1" t="s">
        <v>510</v>
      </c>
    </row>
    <row r="84" spans="1:12" x14ac:dyDescent="0.45">
      <c r="A84" s="1" t="s">
        <v>505</v>
      </c>
      <c r="B84" s="2">
        <v>44586</v>
      </c>
      <c r="C84" s="1" t="s">
        <v>1</v>
      </c>
      <c r="D84" s="1" t="s">
        <v>2</v>
      </c>
      <c r="E84" s="1" t="s">
        <v>10</v>
      </c>
      <c r="F84" s="1" t="s">
        <v>528</v>
      </c>
      <c r="G84">
        <v>16</v>
      </c>
      <c r="H84">
        <v>13</v>
      </c>
      <c r="I84" s="1" t="s">
        <v>529</v>
      </c>
      <c r="J84" s="1" t="s">
        <v>548</v>
      </c>
      <c r="K84" s="1" t="s">
        <v>536</v>
      </c>
      <c r="L84" s="1" t="s">
        <v>510</v>
      </c>
    </row>
    <row r="85" spans="1:12" x14ac:dyDescent="0.45">
      <c r="A85" s="1" t="s">
        <v>505</v>
      </c>
      <c r="B85" s="2">
        <v>44586</v>
      </c>
      <c r="C85" s="1" t="s">
        <v>1</v>
      </c>
      <c r="D85" s="1" t="s">
        <v>2</v>
      </c>
      <c r="E85" s="1" t="s">
        <v>10</v>
      </c>
      <c r="F85" s="1" t="s">
        <v>528</v>
      </c>
      <c r="G85">
        <v>16</v>
      </c>
      <c r="H85">
        <v>13</v>
      </c>
      <c r="I85" s="1" t="s">
        <v>529</v>
      </c>
      <c r="J85" s="1" t="s">
        <v>548</v>
      </c>
      <c r="K85" s="1" t="s">
        <v>537</v>
      </c>
      <c r="L85" s="1" t="s">
        <v>510</v>
      </c>
    </row>
    <row r="86" spans="1:12" x14ac:dyDescent="0.45">
      <c r="A86" s="1" t="s">
        <v>505</v>
      </c>
      <c r="B86" s="2">
        <v>44586</v>
      </c>
      <c r="C86" s="1" t="s">
        <v>1</v>
      </c>
      <c r="D86" s="1" t="s">
        <v>2</v>
      </c>
      <c r="E86" s="1" t="s">
        <v>10</v>
      </c>
      <c r="F86" s="1" t="s">
        <v>528</v>
      </c>
      <c r="G86">
        <v>16</v>
      </c>
      <c r="H86">
        <v>13</v>
      </c>
      <c r="I86" s="1" t="s">
        <v>529</v>
      </c>
      <c r="J86" s="1" t="s">
        <v>548</v>
      </c>
      <c r="K86" s="1" t="s">
        <v>538</v>
      </c>
      <c r="L86" s="1" t="s">
        <v>510</v>
      </c>
    </row>
    <row r="87" spans="1:12" x14ac:dyDescent="0.45">
      <c r="A87" s="1" t="s">
        <v>505</v>
      </c>
      <c r="B87" s="2">
        <v>44586</v>
      </c>
      <c r="C87" s="1" t="s">
        <v>1</v>
      </c>
      <c r="D87" s="1" t="s">
        <v>2</v>
      </c>
      <c r="E87" s="1" t="s">
        <v>10</v>
      </c>
      <c r="F87" s="1" t="s">
        <v>528</v>
      </c>
      <c r="G87">
        <v>16</v>
      </c>
      <c r="H87">
        <v>13</v>
      </c>
      <c r="I87" s="1" t="s">
        <v>529</v>
      </c>
      <c r="J87" s="1" t="s">
        <v>548</v>
      </c>
      <c r="K87" s="1" t="s">
        <v>539</v>
      </c>
      <c r="L87" s="1" t="s">
        <v>510</v>
      </c>
    </row>
    <row r="88" spans="1:12" x14ac:dyDescent="0.45">
      <c r="A88" s="1" t="s">
        <v>505</v>
      </c>
      <c r="B88" s="2">
        <v>44586</v>
      </c>
      <c r="C88" s="1" t="s">
        <v>1</v>
      </c>
      <c r="D88" s="1" t="s">
        <v>2</v>
      </c>
      <c r="E88" s="1" t="s">
        <v>10</v>
      </c>
      <c r="F88" s="1" t="s">
        <v>528</v>
      </c>
      <c r="G88">
        <v>16</v>
      </c>
      <c r="H88">
        <v>13</v>
      </c>
      <c r="I88" s="1" t="s">
        <v>529</v>
      </c>
      <c r="J88" s="1" t="s">
        <v>548</v>
      </c>
      <c r="K88" s="1" t="s">
        <v>540</v>
      </c>
      <c r="L88" s="1" t="s">
        <v>510</v>
      </c>
    </row>
    <row r="89" spans="1:12" x14ac:dyDescent="0.45">
      <c r="A89" s="1" t="s">
        <v>505</v>
      </c>
      <c r="B89" s="2">
        <v>44586</v>
      </c>
      <c r="C89" s="1" t="s">
        <v>1</v>
      </c>
      <c r="D89" s="1" t="s">
        <v>2</v>
      </c>
      <c r="E89" s="1" t="s">
        <v>10</v>
      </c>
      <c r="F89" s="1" t="s">
        <v>528</v>
      </c>
      <c r="G89">
        <v>16</v>
      </c>
      <c r="H89">
        <v>13</v>
      </c>
      <c r="I89" s="1" t="s">
        <v>529</v>
      </c>
      <c r="J89" s="1" t="s">
        <v>548</v>
      </c>
      <c r="K89" s="1" t="s">
        <v>541</v>
      </c>
      <c r="L89" s="1" t="s">
        <v>510</v>
      </c>
    </row>
    <row r="90" spans="1:12" x14ac:dyDescent="0.45">
      <c r="A90" s="1" t="s">
        <v>505</v>
      </c>
      <c r="B90" s="2">
        <v>44586</v>
      </c>
      <c r="C90" s="1" t="s">
        <v>1</v>
      </c>
      <c r="D90" s="1" t="s">
        <v>2</v>
      </c>
      <c r="E90" s="1" t="s">
        <v>10</v>
      </c>
      <c r="F90" s="1" t="s">
        <v>528</v>
      </c>
      <c r="G90">
        <v>16</v>
      </c>
      <c r="H90">
        <v>13</v>
      </c>
      <c r="I90" s="1" t="s">
        <v>529</v>
      </c>
      <c r="J90" s="1" t="s">
        <v>548</v>
      </c>
      <c r="K90" s="1" t="s">
        <v>542</v>
      </c>
      <c r="L90" s="1" t="s">
        <v>510</v>
      </c>
    </row>
    <row r="91" spans="1:12" x14ac:dyDescent="0.45">
      <c r="A91" s="1" t="s">
        <v>505</v>
      </c>
      <c r="B91" s="2">
        <v>44586</v>
      </c>
      <c r="C91" s="1" t="s">
        <v>1</v>
      </c>
      <c r="D91" s="1" t="s">
        <v>2</v>
      </c>
      <c r="E91" s="1" t="s">
        <v>10</v>
      </c>
      <c r="F91" s="1" t="s">
        <v>528</v>
      </c>
      <c r="G91">
        <v>16</v>
      </c>
      <c r="H91">
        <v>13</v>
      </c>
      <c r="I91" s="1" t="s">
        <v>529</v>
      </c>
      <c r="J91" s="1" t="s">
        <v>548</v>
      </c>
      <c r="K91" s="1" t="s">
        <v>543</v>
      </c>
      <c r="L91" s="1" t="s">
        <v>510</v>
      </c>
    </row>
    <row r="92" spans="1:12" x14ac:dyDescent="0.45">
      <c r="A92" s="1" t="s">
        <v>505</v>
      </c>
      <c r="B92" s="2">
        <v>44586</v>
      </c>
      <c r="C92" s="1" t="s">
        <v>1</v>
      </c>
      <c r="D92" s="1" t="s">
        <v>2</v>
      </c>
      <c r="E92" s="1" t="s">
        <v>10</v>
      </c>
      <c r="F92" s="1" t="s">
        <v>528</v>
      </c>
      <c r="G92">
        <v>16</v>
      </c>
      <c r="H92">
        <v>13</v>
      </c>
      <c r="I92" s="1" t="s">
        <v>529</v>
      </c>
      <c r="J92" s="1" t="s">
        <v>548</v>
      </c>
      <c r="K92" s="1" t="s">
        <v>544</v>
      </c>
      <c r="L92" s="1" t="s">
        <v>510</v>
      </c>
    </row>
    <row r="93" spans="1:12" x14ac:dyDescent="0.45">
      <c r="A93" s="1" t="s">
        <v>505</v>
      </c>
      <c r="B93" s="2">
        <v>44586</v>
      </c>
      <c r="C93" s="1" t="s">
        <v>1</v>
      </c>
      <c r="D93" s="1" t="s">
        <v>2</v>
      </c>
      <c r="E93" s="1" t="s">
        <v>10</v>
      </c>
      <c r="F93" s="1" t="s">
        <v>528</v>
      </c>
      <c r="G93">
        <v>16</v>
      </c>
      <c r="H93">
        <v>13</v>
      </c>
      <c r="I93" s="1" t="s">
        <v>529</v>
      </c>
      <c r="J93" s="1" t="s">
        <v>549</v>
      </c>
      <c r="K93" s="1" t="s">
        <v>531</v>
      </c>
      <c r="L93" s="1" t="s">
        <v>510</v>
      </c>
    </row>
    <row r="94" spans="1:12" x14ac:dyDescent="0.45">
      <c r="A94" s="1" t="s">
        <v>505</v>
      </c>
      <c r="B94" s="2">
        <v>44586</v>
      </c>
      <c r="C94" s="1" t="s">
        <v>1</v>
      </c>
      <c r="D94" s="1" t="s">
        <v>2</v>
      </c>
      <c r="E94" s="1" t="s">
        <v>10</v>
      </c>
      <c r="F94" s="1" t="s">
        <v>528</v>
      </c>
      <c r="G94">
        <v>16</v>
      </c>
      <c r="H94">
        <v>13</v>
      </c>
      <c r="I94" s="1" t="s">
        <v>529</v>
      </c>
      <c r="J94" s="1" t="s">
        <v>549</v>
      </c>
      <c r="K94" s="1" t="s">
        <v>532</v>
      </c>
      <c r="L94" s="1" t="s">
        <v>510</v>
      </c>
    </row>
    <row r="95" spans="1:12" x14ac:dyDescent="0.45">
      <c r="A95" s="1" t="s">
        <v>505</v>
      </c>
      <c r="B95" s="2">
        <v>44586</v>
      </c>
      <c r="C95" s="1" t="s">
        <v>1</v>
      </c>
      <c r="D95" s="1" t="s">
        <v>2</v>
      </c>
      <c r="E95" s="1" t="s">
        <v>10</v>
      </c>
      <c r="F95" s="1" t="s">
        <v>528</v>
      </c>
      <c r="G95">
        <v>16</v>
      </c>
      <c r="H95">
        <v>13</v>
      </c>
      <c r="I95" s="1" t="s">
        <v>529</v>
      </c>
      <c r="J95" s="1" t="s">
        <v>549</v>
      </c>
      <c r="K95" s="1" t="s">
        <v>533</v>
      </c>
      <c r="L95" s="1" t="s">
        <v>510</v>
      </c>
    </row>
    <row r="96" spans="1:12" x14ac:dyDescent="0.45">
      <c r="A96" s="1" t="s">
        <v>505</v>
      </c>
      <c r="B96" s="2">
        <v>44586</v>
      </c>
      <c r="C96" s="1" t="s">
        <v>1</v>
      </c>
      <c r="D96" s="1" t="s">
        <v>2</v>
      </c>
      <c r="E96" s="1" t="s">
        <v>10</v>
      </c>
      <c r="F96" s="1" t="s">
        <v>528</v>
      </c>
      <c r="G96">
        <v>16</v>
      </c>
      <c r="H96">
        <v>13</v>
      </c>
      <c r="I96" s="1" t="s">
        <v>529</v>
      </c>
      <c r="J96" s="1" t="s">
        <v>549</v>
      </c>
      <c r="K96" s="1" t="s">
        <v>534</v>
      </c>
      <c r="L96" s="1" t="s">
        <v>510</v>
      </c>
    </row>
    <row r="97" spans="1:12" x14ac:dyDescent="0.45">
      <c r="A97" s="1" t="s">
        <v>505</v>
      </c>
      <c r="B97" s="2">
        <v>44586</v>
      </c>
      <c r="C97" s="1" t="s">
        <v>1</v>
      </c>
      <c r="D97" s="1" t="s">
        <v>2</v>
      </c>
      <c r="E97" s="1" t="s">
        <v>10</v>
      </c>
      <c r="F97" s="1" t="s">
        <v>528</v>
      </c>
      <c r="G97">
        <v>16</v>
      </c>
      <c r="H97">
        <v>13</v>
      </c>
      <c r="I97" s="1" t="s">
        <v>529</v>
      </c>
      <c r="J97" s="1" t="s">
        <v>549</v>
      </c>
      <c r="K97" s="1" t="s">
        <v>535</v>
      </c>
      <c r="L97" s="1" t="s">
        <v>510</v>
      </c>
    </row>
    <row r="98" spans="1:12" x14ac:dyDescent="0.45">
      <c r="A98" s="1" t="s">
        <v>505</v>
      </c>
      <c r="B98" s="2">
        <v>44586</v>
      </c>
      <c r="C98" s="1" t="s">
        <v>1</v>
      </c>
      <c r="D98" s="1" t="s">
        <v>2</v>
      </c>
      <c r="E98" s="1" t="s">
        <v>10</v>
      </c>
      <c r="F98" s="1" t="s">
        <v>528</v>
      </c>
      <c r="G98">
        <v>16</v>
      </c>
      <c r="H98">
        <v>13</v>
      </c>
      <c r="I98" s="1" t="s">
        <v>529</v>
      </c>
      <c r="J98" s="1" t="s">
        <v>549</v>
      </c>
      <c r="K98" s="1" t="s">
        <v>536</v>
      </c>
      <c r="L98" s="1" t="s">
        <v>510</v>
      </c>
    </row>
    <row r="99" spans="1:12" x14ac:dyDescent="0.45">
      <c r="A99" s="1" t="s">
        <v>505</v>
      </c>
      <c r="B99" s="2">
        <v>44586</v>
      </c>
      <c r="C99" s="1" t="s">
        <v>1</v>
      </c>
      <c r="D99" s="1" t="s">
        <v>2</v>
      </c>
      <c r="E99" s="1" t="s">
        <v>10</v>
      </c>
      <c r="F99" s="1" t="s">
        <v>528</v>
      </c>
      <c r="G99">
        <v>16</v>
      </c>
      <c r="H99">
        <v>13</v>
      </c>
      <c r="I99" s="1" t="s">
        <v>529</v>
      </c>
      <c r="J99" s="1" t="s">
        <v>549</v>
      </c>
      <c r="K99" s="1" t="s">
        <v>537</v>
      </c>
      <c r="L99" s="1" t="s">
        <v>510</v>
      </c>
    </row>
    <row r="100" spans="1:12" x14ac:dyDescent="0.45">
      <c r="A100" s="1" t="s">
        <v>505</v>
      </c>
      <c r="B100" s="2">
        <v>44586</v>
      </c>
      <c r="C100" s="1" t="s">
        <v>1</v>
      </c>
      <c r="D100" s="1" t="s">
        <v>2</v>
      </c>
      <c r="E100" s="1" t="s">
        <v>10</v>
      </c>
      <c r="F100" s="1" t="s">
        <v>528</v>
      </c>
      <c r="G100">
        <v>16</v>
      </c>
      <c r="H100">
        <v>13</v>
      </c>
      <c r="I100" s="1" t="s">
        <v>529</v>
      </c>
      <c r="J100" s="1" t="s">
        <v>549</v>
      </c>
      <c r="K100" s="1" t="s">
        <v>538</v>
      </c>
      <c r="L100" s="1" t="s">
        <v>510</v>
      </c>
    </row>
    <row r="101" spans="1:12" x14ac:dyDescent="0.45">
      <c r="A101" s="1" t="s">
        <v>505</v>
      </c>
      <c r="B101" s="2">
        <v>44586</v>
      </c>
      <c r="C101" s="1" t="s">
        <v>1</v>
      </c>
      <c r="D101" s="1" t="s">
        <v>2</v>
      </c>
      <c r="E101" s="1" t="s">
        <v>10</v>
      </c>
      <c r="F101" s="1" t="s">
        <v>528</v>
      </c>
      <c r="G101">
        <v>16</v>
      </c>
      <c r="H101">
        <v>13</v>
      </c>
      <c r="I101" s="1" t="s">
        <v>529</v>
      </c>
      <c r="J101" s="1" t="s">
        <v>549</v>
      </c>
      <c r="K101" s="1" t="s">
        <v>539</v>
      </c>
      <c r="L101" s="1" t="s">
        <v>510</v>
      </c>
    </row>
    <row r="102" spans="1:12" x14ac:dyDescent="0.45">
      <c r="A102" s="1" t="s">
        <v>505</v>
      </c>
      <c r="B102" s="2">
        <v>44586</v>
      </c>
      <c r="C102" s="1" t="s">
        <v>1</v>
      </c>
      <c r="D102" s="1" t="s">
        <v>2</v>
      </c>
      <c r="E102" s="1" t="s">
        <v>10</v>
      </c>
      <c r="F102" s="1" t="s">
        <v>528</v>
      </c>
      <c r="G102">
        <v>16</v>
      </c>
      <c r="H102">
        <v>13</v>
      </c>
      <c r="I102" s="1" t="s">
        <v>529</v>
      </c>
      <c r="J102" s="1" t="s">
        <v>549</v>
      </c>
      <c r="K102" s="1" t="s">
        <v>540</v>
      </c>
      <c r="L102" s="1" t="s">
        <v>510</v>
      </c>
    </row>
    <row r="103" spans="1:12" x14ac:dyDescent="0.45">
      <c r="A103" s="1" t="s">
        <v>505</v>
      </c>
      <c r="B103" s="2">
        <v>44586</v>
      </c>
      <c r="C103" s="1" t="s">
        <v>1</v>
      </c>
      <c r="D103" s="1" t="s">
        <v>2</v>
      </c>
      <c r="E103" s="1" t="s">
        <v>10</v>
      </c>
      <c r="F103" s="1" t="s">
        <v>528</v>
      </c>
      <c r="G103">
        <v>16</v>
      </c>
      <c r="H103">
        <v>13</v>
      </c>
      <c r="I103" s="1" t="s">
        <v>529</v>
      </c>
      <c r="J103" s="1" t="s">
        <v>549</v>
      </c>
      <c r="K103" s="1" t="s">
        <v>541</v>
      </c>
      <c r="L103" s="1" t="s">
        <v>510</v>
      </c>
    </row>
    <row r="104" spans="1:12" x14ac:dyDescent="0.45">
      <c r="A104" s="1" t="s">
        <v>505</v>
      </c>
      <c r="B104" s="2">
        <v>44586</v>
      </c>
      <c r="C104" s="1" t="s">
        <v>1</v>
      </c>
      <c r="D104" s="1" t="s">
        <v>2</v>
      </c>
      <c r="E104" s="1" t="s">
        <v>10</v>
      </c>
      <c r="F104" s="1" t="s">
        <v>528</v>
      </c>
      <c r="G104">
        <v>16</v>
      </c>
      <c r="H104">
        <v>13</v>
      </c>
      <c r="I104" s="1" t="s">
        <v>529</v>
      </c>
      <c r="J104" s="1" t="s">
        <v>549</v>
      </c>
      <c r="K104" s="1" t="s">
        <v>542</v>
      </c>
      <c r="L104" s="1" t="s">
        <v>510</v>
      </c>
    </row>
    <row r="105" spans="1:12" x14ac:dyDescent="0.45">
      <c r="A105" s="1" t="s">
        <v>505</v>
      </c>
      <c r="B105" s="2">
        <v>44586</v>
      </c>
      <c r="C105" s="1" t="s">
        <v>1</v>
      </c>
      <c r="D105" s="1" t="s">
        <v>2</v>
      </c>
      <c r="E105" s="1" t="s">
        <v>10</v>
      </c>
      <c r="F105" s="1" t="s">
        <v>528</v>
      </c>
      <c r="G105">
        <v>16</v>
      </c>
      <c r="H105">
        <v>13</v>
      </c>
      <c r="I105" s="1" t="s">
        <v>529</v>
      </c>
      <c r="J105" s="1" t="s">
        <v>549</v>
      </c>
      <c r="K105" s="1" t="s">
        <v>543</v>
      </c>
      <c r="L105" s="1" t="s">
        <v>510</v>
      </c>
    </row>
    <row r="106" spans="1:12" x14ac:dyDescent="0.45">
      <c r="A106" s="1" t="s">
        <v>505</v>
      </c>
      <c r="B106" s="2">
        <v>44586</v>
      </c>
      <c r="C106" s="1" t="s">
        <v>1</v>
      </c>
      <c r="D106" s="1" t="s">
        <v>2</v>
      </c>
      <c r="E106" s="1" t="s">
        <v>10</v>
      </c>
      <c r="F106" s="1" t="s">
        <v>528</v>
      </c>
      <c r="G106">
        <v>16</v>
      </c>
      <c r="H106">
        <v>13</v>
      </c>
      <c r="I106" s="1" t="s">
        <v>529</v>
      </c>
      <c r="J106" s="1" t="s">
        <v>549</v>
      </c>
      <c r="K106" s="1" t="s">
        <v>544</v>
      </c>
      <c r="L106" s="1" t="s">
        <v>510</v>
      </c>
    </row>
    <row r="107" spans="1:12" x14ac:dyDescent="0.45">
      <c r="A107" s="1" t="s">
        <v>505</v>
      </c>
      <c r="B107" s="2">
        <v>44586</v>
      </c>
      <c r="C107" s="1" t="s">
        <v>1</v>
      </c>
      <c r="D107" s="1" t="s">
        <v>2</v>
      </c>
      <c r="E107" s="1" t="s">
        <v>10</v>
      </c>
      <c r="F107" s="1" t="s">
        <v>528</v>
      </c>
      <c r="G107">
        <v>16</v>
      </c>
      <c r="H107">
        <v>13</v>
      </c>
      <c r="I107" s="1" t="s">
        <v>529</v>
      </c>
      <c r="J107" s="1" t="s">
        <v>550</v>
      </c>
      <c r="K107" s="1" t="s">
        <v>531</v>
      </c>
      <c r="L107" s="1" t="s">
        <v>510</v>
      </c>
    </row>
    <row r="108" spans="1:12" x14ac:dyDescent="0.45">
      <c r="A108" s="1" t="s">
        <v>505</v>
      </c>
      <c r="B108" s="2">
        <v>44586</v>
      </c>
      <c r="C108" s="1" t="s">
        <v>1</v>
      </c>
      <c r="D108" s="1" t="s">
        <v>2</v>
      </c>
      <c r="E108" s="1" t="s">
        <v>10</v>
      </c>
      <c r="F108" s="1" t="s">
        <v>528</v>
      </c>
      <c r="G108">
        <v>16</v>
      </c>
      <c r="H108">
        <v>13</v>
      </c>
      <c r="I108" s="1" t="s">
        <v>529</v>
      </c>
      <c r="J108" s="1" t="s">
        <v>550</v>
      </c>
      <c r="K108" s="1" t="s">
        <v>532</v>
      </c>
      <c r="L108" s="1" t="s">
        <v>510</v>
      </c>
    </row>
    <row r="109" spans="1:12" x14ac:dyDescent="0.45">
      <c r="A109" s="1" t="s">
        <v>505</v>
      </c>
      <c r="B109" s="2">
        <v>44586</v>
      </c>
      <c r="C109" s="1" t="s">
        <v>1</v>
      </c>
      <c r="D109" s="1" t="s">
        <v>2</v>
      </c>
      <c r="E109" s="1" t="s">
        <v>10</v>
      </c>
      <c r="F109" s="1" t="s">
        <v>528</v>
      </c>
      <c r="G109">
        <v>16</v>
      </c>
      <c r="H109">
        <v>13</v>
      </c>
      <c r="I109" s="1" t="s">
        <v>529</v>
      </c>
      <c r="J109" s="1" t="s">
        <v>550</v>
      </c>
      <c r="K109" s="1" t="s">
        <v>533</v>
      </c>
      <c r="L109" s="1" t="s">
        <v>510</v>
      </c>
    </row>
    <row r="110" spans="1:12" x14ac:dyDescent="0.45">
      <c r="A110" s="1" t="s">
        <v>505</v>
      </c>
      <c r="B110" s="2">
        <v>44586</v>
      </c>
      <c r="C110" s="1" t="s">
        <v>1</v>
      </c>
      <c r="D110" s="1" t="s">
        <v>2</v>
      </c>
      <c r="E110" s="1" t="s">
        <v>10</v>
      </c>
      <c r="F110" s="1" t="s">
        <v>528</v>
      </c>
      <c r="G110">
        <v>16</v>
      </c>
      <c r="H110">
        <v>13</v>
      </c>
      <c r="I110" s="1" t="s">
        <v>529</v>
      </c>
      <c r="J110" s="1" t="s">
        <v>550</v>
      </c>
      <c r="K110" s="1" t="s">
        <v>534</v>
      </c>
      <c r="L110" s="1" t="s">
        <v>510</v>
      </c>
    </row>
    <row r="111" spans="1:12" x14ac:dyDescent="0.45">
      <c r="A111" s="1" t="s">
        <v>505</v>
      </c>
      <c r="B111" s="2">
        <v>44586</v>
      </c>
      <c r="C111" s="1" t="s">
        <v>1</v>
      </c>
      <c r="D111" s="1" t="s">
        <v>2</v>
      </c>
      <c r="E111" s="1" t="s">
        <v>10</v>
      </c>
      <c r="F111" s="1" t="s">
        <v>528</v>
      </c>
      <c r="G111">
        <v>16</v>
      </c>
      <c r="H111">
        <v>13</v>
      </c>
      <c r="I111" s="1" t="s">
        <v>529</v>
      </c>
      <c r="J111" s="1" t="s">
        <v>550</v>
      </c>
      <c r="K111" s="1" t="s">
        <v>535</v>
      </c>
      <c r="L111" s="1" t="s">
        <v>510</v>
      </c>
    </row>
    <row r="112" spans="1:12" x14ac:dyDescent="0.45">
      <c r="A112" s="1" t="s">
        <v>505</v>
      </c>
      <c r="B112" s="2">
        <v>44586</v>
      </c>
      <c r="C112" s="1" t="s">
        <v>1</v>
      </c>
      <c r="D112" s="1" t="s">
        <v>2</v>
      </c>
      <c r="E112" s="1" t="s">
        <v>10</v>
      </c>
      <c r="F112" s="1" t="s">
        <v>528</v>
      </c>
      <c r="G112">
        <v>16</v>
      </c>
      <c r="H112">
        <v>13</v>
      </c>
      <c r="I112" s="1" t="s">
        <v>529</v>
      </c>
      <c r="J112" s="1" t="s">
        <v>550</v>
      </c>
      <c r="K112" s="1" t="s">
        <v>536</v>
      </c>
      <c r="L112" s="1" t="s">
        <v>510</v>
      </c>
    </row>
    <row r="113" spans="1:12" x14ac:dyDescent="0.45">
      <c r="A113" s="1" t="s">
        <v>505</v>
      </c>
      <c r="B113" s="2">
        <v>44586</v>
      </c>
      <c r="C113" s="1" t="s">
        <v>1</v>
      </c>
      <c r="D113" s="1" t="s">
        <v>2</v>
      </c>
      <c r="E113" s="1" t="s">
        <v>10</v>
      </c>
      <c r="F113" s="1" t="s">
        <v>528</v>
      </c>
      <c r="G113">
        <v>16</v>
      </c>
      <c r="H113">
        <v>13</v>
      </c>
      <c r="I113" s="1" t="s">
        <v>529</v>
      </c>
      <c r="J113" s="1" t="s">
        <v>550</v>
      </c>
      <c r="K113" s="1" t="s">
        <v>537</v>
      </c>
      <c r="L113" s="1" t="s">
        <v>510</v>
      </c>
    </row>
    <row r="114" spans="1:12" x14ac:dyDescent="0.45">
      <c r="A114" s="1" t="s">
        <v>505</v>
      </c>
      <c r="B114" s="2">
        <v>44586</v>
      </c>
      <c r="C114" s="1" t="s">
        <v>1</v>
      </c>
      <c r="D114" s="1" t="s">
        <v>2</v>
      </c>
      <c r="E114" s="1" t="s">
        <v>10</v>
      </c>
      <c r="F114" s="1" t="s">
        <v>528</v>
      </c>
      <c r="G114">
        <v>16</v>
      </c>
      <c r="H114">
        <v>13</v>
      </c>
      <c r="I114" s="1" t="s">
        <v>529</v>
      </c>
      <c r="J114" s="1" t="s">
        <v>550</v>
      </c>
      <c r="K114" s="1" t="s">
        <v>538</v>
      </c>
      <c r="L114" s="1" t="s">
        <v>510</v>
      </c>
    </row>
    <row r="115" spans="1:12" x14ac:dyDescent="0.45">
      <c r="A115" s="1" t="s">
        <v>505</v>
      </c>
      <c r="B115" s="2">
        <v>44586</v>
      </c>
      <c r="C115" s="1" t="s">
        <v>1</v>
      </c>
      <c r="D115" s="1" t="s">
        <v>2</v>
      </c>
      <c r="E115" s="1" t="s">
        <v>10</v>
      </c>
      <c r="F115" s="1" t="s">
        <v>528</v>
      </c>
      <c r="G115">
        <v>16</v>
      </c>
      <c r="H115">
        <v>13</v>
      </c>
      <c r="I115" s="1" t="s">
        <v>529</v>
      </c>
      <c r="J115" s="1" t="s">
        <v>550</v>
      </c>
      <c r="K115" s="1" t="s">
        <v>539</v>
      </c>
      <c r="L115" s="1" t="s">
        <v>510</v>
      </c>
    </row>
    <row r="116" spans="1:12" x14ac:dyDescent="0.45">
      <c r="A116" s="1" t="s">
        <v>505</v>
      </c>
      <c r="B116" s="2">
        <v>44586</v>
      </c>
      <c r="C116" s="1" t="s">
        <v>1</v>
      </c>
      <c r="D116" s="1" t="s">
        <v>2</v>
      </c>
      <c r="E116" s="1" t="s">
        <v>10</v>
      </c>
      <c r="F116" s="1" t="s">
        <v>528</v>
      </c>
      <c r="G116">
        <v>16</v>
      </c>
      <c r="H116">
        <v>13</v>
      </c>
      <c r="I116" s="1" t="s">
        <v>529</v>
      </c>
      <c r="J116" s="1" t="s">
        <v>550</v>
      </c>
      <c r="K116" s="1" t="s">
        <v>540</v>
      </c>
      <c r="L116" s="1" t="s">
        <v>510</v>
      </c>
    </row>
    <row r="117" spans="1:12" x14ac:dyDescent="0.45">
      <c r="A117" s="1" t="s">
        <v>505</v>
      </c>
      <c r="B117" s="2">
        <v>44586</v>
      </c>
      <c r="C117" s="1" t="s">
        <v>1</v>
      </c>
      <c r="D117" s="1" t="s">
        <v>2</v>
      </c>
      <c r="E117" s="1" t="s">
        <v>10</v>
      </c>
      <c r="F117" s="1" t="s">
        <v>528</v>
      </c>
      <c r="G117">
        <v>16</v>
      </c>
      <c r="H117">
        <v>13</v>
      </c>
      <c r="I117" s="1" t="s">
        <v>529</v>
      </c>
      <c r="J117" s="1" t="s">
        <v>550</v>
      </c>
      <c r="K117" s="1" t="s">
        <v>541</v>
      </c>
      <c r="L117" s="1" t="s">
        <v>510</v>
      </c>
    </row>
    <row r="118" spans="1:12" x14ac:dyDescent="0.45">
      <c r="A118" s="1" t="s">
        <v>505</v>
      </c>
      <c r="B118" s="2">
        <v>44586</v>
      </c>
      <c r="C118" s="1" t="s">
        <v>1</v>
      </c>
      <c r="D118" s="1" t="s">
        <v>2</v>
      </c>
      <c r="E118" s="1" t="s">
        <v>10</v>
      </c>
      <c r="F118" s="1" t="s">
        <v>528</v>
      </c>
      <c r="G118">
        <v>16</v>
      </c>
      <c r="H118">
        <v>13</v>
      </c>
      <c r="I118" s="1" t="s">
        <v>529</v>
      </c>
      <c r="J118" s="1" t="s">
        <v>550</v>
      </c>
      <c r="K118" s="1" t="s">
        <v>542</v>
      </c>
      <c r="L118" s="1" t="s">
        <v>510</v>
      </c>
    </row>
    <row r="119" spans="1:12" x14ac:dyDescent="0.45">
      <c r="A119" s="1" t="s">
        <v>505</v>
      </c>
      <c r="B119" s="2">
        <v>44586</v>
      </c>
      <c r="C119" s="1" t="s">
        <v>1</v>
      </c>
      <c r="D119" s="1" t="s">
        <v>2</v>
      </c>
      <c r="E119" s="1" t="s">
        <v>10</v>
      </c>
      <c r="F119" s="1" t="s">
        <v>528</v>
      </c>
      <c r="G119">
        <v>16</v>
      </c>
      <c r="H119">
        <v>13</v>
      </c>
      <c r="I119" s="1" t="s">
        <v>529</v>
      </c>
      <c r="J119" s="1" t="s">
        <v>550</v>
      </c>
      <c r="K119" s="1" t="s">
        <v>543</v>
      </c>
      <c r="L119" s="1" t="s">
        <v>510</v>
      </c>
    </row>
    <row r="120" spans="1:12" x14ac:dyDescent="0.45">
      <c r="A120" s="1" t="s">
        <v>505</v>
      </c>
      <c r="B120" s="2">
        <v>44586</v>
      </c>
      <c r="C120" s="1" t="s">
        <v>1</v>
      </c>
      <c r="D120" s="1" t="s">
        <v>2</v>
      </c>
      <c r="E120" s="1" t="s">
        <v>10</v>
      </c>
      <c r="F120" s="1" t="s">
        <v>528</v>
      </c>
      <c r="G120">
        <v>16</v>
      </c>
      <c r="H120">
        <v>13</v>
      </c>
      <c r="I120" s="1" t="s">
        <v>529</v>
      </c>
      <c r="J120" s="1" t="s">
        <v>550</v>
      </c>
      <c r="K120" s="1" t="s">
        <v>544</v>
      </c>
      <c r="L120" s="1" t="s">
        <v>510</v>
      </c>
    </row>
    <row r="121" spans="1:12" x14ac:dyDescent="0.45">
      <c r="A121" s="1" t="s">
        <v>505</v>
      </c>
      <c r="B121" s="2">
        <v>44586</v>
      </c>
      <c r="C121" s="1" t="s">
        <v>1</v>
      </c>
      <c r="D121" s="1" t="s">
        <v>2</v>
      </c>
      <c r="E121" s="1" t="s">
        <v>10</v>
      </c>
      <c r="F121" s="1" t="s">
        <v>528</v>
      </c>
      <c r="G121">
        <v>16</v>
      </c>
      <c r="H121">
        <v>13</v>
      </c>
      <c r="I121" s="1" t="s">
        <v>529</v>
      </c>
      <c r="J121" s="1" t="s">
        <v>551</v>
      </c>
      <c r="K121" s="1" t="s">
        <v>531</v>
      </c>
      <c r="L121" s="1" t="s">
        <v>510</v>
      </c>
    </row>
    <row r="122" spans="1:12" x14ac:dyDescent="0.45">
      <c r="A122" s="1" t="s">
        <v>505</v>
      </c>
      <c r="B122" s="2">
        <v>44586</v>
      </c>
      <c r="C122" s="1" t="s">
        <v>1</v>
      </c>
      <c r="D122" s="1" t="s">
        <v>2</v>
      </c>
      <c r="E122" s="1" t="s">
        <v>10</v>
      </c>
      <c r="F122" s="1" t="s">
        <v>528</v>
      </c>
      <c r="G122">
        <v>16</v>
      </c>
      <c r="H122">
        <v>13</v>
      </c>
      <c r="I122" s="1" t="s">
        <v>529</v>
      </c>
      <c r="J122" s="1" t="s">
        <v>551</v>
      </c>
      <c r="K122" s="1" t="s">
        <v>532</v>
      </c>
      <c r="L122" s="1" t="s">
        <v>510</v>
      </c>
    </row>
    <row r="123" spans="1:12" x14ac:dyDescent="0.45">
      <c r="A123" s="1" t="s">
        <v>505</v>
      </c>
      <c r="B123" s="2">
        <v>44586</v>
      </c>
      <c r="C123" s="1" t="s">
        <v>1</v>
      </c>
      <c r="D123" s="1" t="s">
        <v>2</v>
      </c>
      <c r="E123" s="1" t="s">
        <v>10</v>
      </c>
      <c r="F123" s="1" t="s">
        <v>528</v>
      </c>
      <c r="G123">
        <v>16</v>
      </c>
      <c r="H123">
        <v>13</v>
      </c>
      <c r="I123" s="1" t="s">
        <v>529</v>
      </c>
      <c r="J123" s="1" t="s">
        <v>551</v>
      </c>
      <c r="K123" s="1" t="s">
        <v>533</v>
      </c>
      <c r="L123" s="1" t="s">
        <v>510</v>
      </c>
    </row>
    <row r="124" spans="1:12" x14ac:dyDescent="0.45">
      <c r="A124" s="1" t="s">
        <v>505</v>
      </c>
      <c r="B124" s="2">
        <v>44586</v>
      </c>
      <c r="C124" s="1" t="s">
        <v>1</v>
      </c>
      <c r="D124" s="1" t="s">
        <v>2</v>
      </c>
      <c r="E124" s="1" t="s">
        <v>10</v>
      </c>
      <c r="F124" s="1" t="s">
        <v>528</v>
      </c>
      <c r="G124">
        <v>16</v>
      </c>
      <c r="H124">
        <v>13</v>
      </c>
      <c r="I124" s="1" t="s">
        <v>529</v>
      </c>
      <c r="J124" s="1" t="s">
        <v>551</v>
      </c>
      <c r="K124" s="1" t="s">
        <v>534</v>
      </c>
      <c r="L124" s="1" t="s">
        <v>510</v>
      </c>
    </row>
    <row r="125" spans="1:12" x14ac:dyDescent="0.45">
      <c r="A125" s="1" t="s">
        <v>505</v>
      </c>
      <c r="B125" s="2">
        <v>44586</v>
      </c>
      <c r="C125" s="1" t="s">
        <v>1</v>
      </c>
      <c r="D125" s="1" t="s">
        <v>2</v>
      </c>
      <c r="E125" s="1" t="s">
        <v>10</v>
      </c>
      <c r="F125" s="1" t="s">
        <v>528</v>
      </c>
      <c r="G125">
        <v>16</v>
      </c>
      <c r="H125">
        <v>13</v>
      </c>
      <c r="I125" s="1" t="s">
        <v>529</v>
      </c>
      <c r="J125" s="1" t="s">
        <v>551</v>
      </c>
      <c r="K125" s="1" t="s">
        <v>535</v>
      </c>
      <c r="L125" s="1" t="s">
        <v>510</v>
      </c>
    </row>
    <row r="126" spans="1:12" x14ac:dyDescent="0.45">
      <c r="A126" s="1" t="s">
        <v>505</v>
      </c>
      <c r="B126" s="2">
        <v>44586</v>
      </c>
      <c r="C126" s="1" t="s">
        <v>1</v>
      </c>
      <c r="D126" s="1" t="s">
        <v>2</v>
      </c>
      <c r="E126" s="1" t="s">
        <v>10</v>
      </c>
      <c r="F126" s="1" t="s">
        <v>528</v>
      </c>
      <c r="G126">
        <v>16</v>
      </c>
      <c r="H126">
        <v>13</v>
      </c>
      <c r="I126" s="1" t="s">
        <v>529</v>
      </c>
      <c r="J126" s="1" t="s">
        <v>551</v>
      </c>
      <c r="K126" s="1" t="s">
        <v>536</v>
      </c>
      <c r="L126" s="1" t="s">
        <v>510</v>
      </c>
    </row>
    <row r="127" spans="1:12" x14ac:dyDescent="0.45">
      <c r="A127" s="1" t="s">
        <v>505</v>
      </c>
      <c r="B127" s="2">
        <v>44586</v>
      </c>
      <c r="C127" s="1" t="s">
        <v>1</v>
      </c>
      <c r="D127" s="1" t="s">
        <v>2</v>
      </c>
      <c r="E127" s="1" t="s">
        <v>10</v>
      </c>
      <c r="F127" s="1" t="s">
        <v>528</v>
      </c>
      <c r="G127">
        <v>16</v>
      </c>
      <c r="H127">
        <v>13</v>
      </c>
      <c r="I127" s="1" t="s">
        <v>529</v>
      </c>
      <c r="J127" s="1" t="s">
        <v>551</v>
      </c>
      <c r="K127" s="1" t="s">
        <v>537</v>
      </c>
      <c r="L127" s="1" t="s">
        <v>510</v>
      </c>
    </row>
    <row r="128" spans="1:12" x14ac:dyDescent="0.45">
      <c r="A128" s="1" t="s">
        <v>505</v>
      </c>
      <c r="B128" s="2">
        <v>44586</v>
      </c>
      <c r="C128" s="1" t="s">
        <v>1</v>
      </c>
      <c r="D128" s="1" t="s">
        <v>2</v>
      </c>
      <c r="E128" s="1" t="s">
        <v>10</v>
      </c>
      <c r="F128" s="1" t="s">
        <v>528</v>
      </c>
      <c r="G128">
        <v>16</v>
      </c>
      <c r="H128">
        <v>13</v>
      </c>
      <c r="I128" s="1" t="s">
        <v>529</v>
      </c>
      <c r="J128" s="1" t="s">
        <v>551</v>
      </c>
      <c r="K128" s="1" t="s">
        <v>538</v>
      </c>
      <c r="L128" s="1" t="s">
        <v>510</v>
      </c>
    </row>
    <row r="129" spans="1:12" x14ac:dyDescent="0.45">
      <c r="A129" s="1" t="s">
        <v>505</v>
      </c>
      <c r="B129" s="2">
        <v>44586</v>
      </c>
      <c r="C129" s="1" t="s">
        <v>1</v>
      </c>
      <c r="D129" s="1" t="s">
        <v>2</v>
      </c>
      <c r="E129" s="1" t="s">
        <v>10</v>
      </c>
      <c r="F129" s="1" t="s">
        <v>528</v>
      </c>
      <c r="G129">
        <v>16</v>
      </c>
      <c r="H129">
        <v>13</v>
      </c>
      <c r="I129" s="1" t="s">
        <v>529</v>
      </c>
      <c r="J129" s="1" t="s">
        <v>551</v>
      </c>
      <c r="K129" s="1" t="s">
        <v>539</v>
      </c>
      <c r="L129" s="1" t="s">
        <v>510</v>
      </c>
    </row>
    <row r="130" spans="1:12" x14ac:dyDescent="0.45">
      <c r="A130" s="1" t="s">
        <v>505</v>
      </c>
      <c r="B130" s="2">
        <v>44586</v>
      </c>
      <c r="C130" s="1" t="s">
        <v>1</v>
      </c>
      <c r="D130" s="1" t="s">
        <v>2</v>
      </c>
      <c r="E130" s="1" t="s">
        <v>10</v>
      </c>
      <c r="F130" s="1" t="s">
        <v>528</v>
      </c>
      <c r="G130">
        <v>16</v>
      </c>
      <c r="H130">
        <v>13</v>
      </c>
      <c r="I130" s="1" t="s">
        <v>529</v>
      </c>
      <c r="J130" s="1" t="s">
        <v>551</v>
      </c>
      <c r="K130" s="1" t="s">
        <v>540</v>
      </c>
      <c r="L130" s="1" t="s">
        <v>510</v>
      </c>
    </row>
    <row r="131" spans="1:12" x14ac:dyDescent="0.45">
      <c r="A131" s="1" t="s">
        <v>505</v>
      </c>
      <c r="B131" s="2">
        <v>44586</v>
      </c>
      <c r="C131" s="1" t="s">
        <v>1</v>
      </c>
      <c r="D131" s="1" t="s">
        <v>2</v>
      </c>
      <c r="E131" s="1" t="s">
        <v>10</v>
      </c>
      <c r="F131" s="1" t="s">
        <v>528</v>
      </c>
      <c r="G131">
        <v>16</v>
      </c>
      <c r="H131">
        <v>13</v>
      </c>
      <c r="I131" s="1" t="s">
        <v>529</v>
      </c>
      <c r="J131" s="1" t="s">
        <v>551</v>
      </c>
      <c r="K131" s="1" t="s">
        <v>541</v>
      </c>
      <c r="L131" s="1" t="s">
        <v>510</v>
      </c>
    </row>
    <row r="132" spans="1:12" x14ac:dyDescent="0.45">
      <c r="A132" s="1" t="s">
        <v>505</v>
      </c>
      <c r="B132" s="2">
        <v>44586</v>
      </c>
      <c r="C132" s="1" t="s">
        <v>1</v>
      </c>
      <c r="D132" s="1" t="s">
        <v>2</v>
      </c>
      <c r="E132" s="1" t="s">
        <v>10</v>
      </c>
      <c r="F132" s="1" t="s">
        <v>528</v>
      </c>
      <c r="G132">
        <v>16</v>
      </c>
      <c r="H132">
        <v>13</v>
      </c>
      <c r="I132" s="1" t="s">
        <v>529</v>
      </c>
      <c r="J132" s="1" t="s">
        <v>551</v>
      </c>
      <c r="K132" s="1" t="s">
        <v>542</v>
      </c>
      <c r="L132" s="1" t="s">
        <v>510</v>
      </c>
    </row>
    <row r="133" spans="1:12" x14ac:dyDescent="0.45">
      <c r="A133" s="1" t="s">
        <v>505</v>
      </c>
      <c r="B133" s="2">
        <v>44586</v>
      </c>
      <c r="C133" s="1" t="s">
        <v>1</v>
      </c>
      <c r="D133" s="1" t="s">
        <v>2</v>
      </c>
      <c r="E133" s="1" t="s">
        <v>10</v>
      </c>
      <c r="F133" s="1" t="s">
        <v>528</v>
      </c>
      <c r="G133">
        <v>16</v>
      </c>
      <c r="H133">
        <v>13</v>
      </c>
      <c r="I133" s="1" t="s">
        <v>529</v>
      </c>
      <c r="J133" s="1" t="s">
        <v>551</v>
      </c>
      <c r="K133" s="1" t="s">
        <v>543</v>
      </c>
      <c r="L133" s="1" t="s">
        <v>510</v>
      </c>
    </row>
    <row r="134" spans="1:12" x14ac:dyDescent="0.45">
      <c r="A134" s="1" t="s">
        <v>505</v>
      </c>
      <c r="B134" s="2">
        <v>44586</v>
      </c>
      <c r="C134" s="1" t="s">
        <v>1</v>
      </c>
      <c r="D134" s="1" t="s">
        <v>2</v>
      </c>
      <c r="E134" s="1" t="s">
        <v>10</v>
      </c>
      <c r="F134" s="1" t="s">
        <v>528</v>
      </c>
      <c r="G134">
        <v>16</v>
      </c>
      <c r="H134">
        <v>13</v>
      </c>
      <c r="I134" s="1" t="s">
        <v>529</v>
      </c>
      <c r="J134" s="1" t="s">
        <v>551</v>
      </c>
      <c r="K134" s="1" t="s">
        <v>544</v>
      </c>
      <c r="L134" s="1" t="s">
        <v>510</v>
      </c>
    </row>
    <row r="135" spans="1:12" x14ac:dyDescent="0.45">
      <c r="A135" s="1" t="s">
        <v>505</v>
      </c>
      <c r="B135" s="2">
        <v>44586</v>
      </c>
      <c r="C135" s="1" t="s">
        <v>1</v>
      </c>
      <c r="D135" s="1" t="s">
        <v>2</v>
      </c>
      <c r="E135" s="1" t="s">
        <v>10</v>
      </c>
      <c r="F135" s="1" t="s">
        <v>528</v>
      </c>
      <c r="G135">
        <v>16</v>
      </c>
      <c r="H135">
        <v>13</v>
      </c>
      <c r="I135" s="1" t="s">
        <v>529</v>
      </c>
      <c r="J135" s="1" t="s">
        <v>552</v>
      </c>
      <c r="K135" s="1" t="s">
        <v>531</v>
      </c>
      <c r="L135" s="1" t="s">
        <v>510</v>
      </c>
    </row>
    <row r="136" spans="1:12" x14ac:dyDescent="0.45">
      <c r="A136" s="1" t="s">
        <v>505</v>
      </c>
      <c r="B136" s="2">
        <v>44586</v>
      </c>
      <c r="C136" s="1" t="s">
        <v>1</v>
      </c>
      <c r="D136" s="1" t="s">
        <v>2</v>
      </c>
      <c r="E136" s="1" t="s">
        <v>10</v>
      </c>
      <c r="F136" s="1" t="s">
        <v>528</v>
      </c>
      <c r="G136">
        <v>16</v>
      </c>
      <c r="H136">
        <v>13</v>
      </c>
      <c r="I136" s="1" t="s">
        <v>529</v>
      </c>
      <c r="J136" s="1" t="s">
        <v>552</v>
      </c>
      <c r="K136" s="1" t="s">
        <v>532</v>
      </c>
      <c r="L136" s="1" t="s">
        <v>510</v>
      </c>
    </row>
    <row r="137" spans="1:12" x14ac:dyDescent="0.45">
      <c r="A137" s="1" t="s">
        <v>505</v>
      </c>
      <c r="B137" s="2">
        <v>44586</v>
      </c>
      <c r="C137" s="1" t="s">
        <v>1</v>
      </c>
      <c r="D137" s="1" t="s">
        <v>2</v>
      </c>
      <c r="E137" s="1" t="s">
        <v>10</v>
      </c>
      <c r="F137" s="1" t="s">
        <v>528</v>
      </c>
      <c r="G137">
        <v>16</v>
      </c>
      <c r="H137">
        <v>13</v>
      </c>
      <c r="I137" s="1" t="s">
        <v>529</v>
      </c>
      <c r="J137" s="1" t="s">
        <v>552</v>
      </c>
      <c r="K137" s="1" t="s">
        <v>533</v>
      </c>
      <c r="L137" s="1" t="s">
        <v>510</v>
      </c>
    </row>
    <row r="138" spans="1:12" x14ac:dyDescent="0.45">
      <c r="A138" s="1" t="s">
        <v>505</v>
      </c>
      <c r="B138" s="2">
        <v>44586</v>
      </c>
      <c r="C138" s="1" t="s">
        <v>1</v>
      </c>
      <c r="D138" s="1" t="s">
        <v>2</v>
      </c>
      <c r="E138" s="1" t="s">
        <v>10</v>
      </c>
      <c r="F138" s="1" t="s">
        <v>528</v>
      </c>
      <c r="G138">
        <v>16</v>
      </c>
      <c r="H138">
        <v>13</v>
      </c>
      <c r="I138" s="1" t="s">
        <v>529</v>
      </c>
      <c r="J138" s="1" t="s">
        <v>552</v>
      </c>
      <c r="K138" s="1" t="s">
        <v>534</v>
      </c>
      <c r="L138" s="1" t="s">
        <v>510</v>
      </c>
    </row>
    <row r="139" spans="1:12" x14ac:dyDescent="0.45">
      <c r="A139" s="1" t="s">
        <v>505</v>
      </c>
      <c r="B139" s="2">
        <v>44586</v>
      </c>
      <c r="C139" s="1" t="s">
        <v>1</v>
      </c>
      <c r="D139" s="1" t="s">
        <v>2</v>
      </c>
      <c r="E139" s="1" t="s">
        <v>10</v>
      </c>
      <c r="F139" s="1" t="s">
        <v>528</v>
      </c>
      <c r="G139">
        <v>16</v>
      </c>
      <c r="H139">
        <v>13</v>
      </c>
      <c r="I139" s="1" t="s">
        <v>529</v>
      </c>
      <c r="J139" s="1" t="s">
        <v>552</v>
      </c>
      <c r="K139" s="1" t="s">
        <v>535</v>
      </c>
      <c r="L139" s="1" t="s">
        <v>510</v>
      </c>
    </row>
    <row r="140" spans="1:12" x14ac:dyDescent="0.45">
      <c r="A140" s="1" t="s">
        <v>505</v>
      </c>
      <c r="B140" s="2">
        <v>44586</v>
      </c>
      <c r="C140" s="1" t="s">
        <v>1</v>
      </c>
      <c r="D140" s="1" t="s">
        <v>2</v>
      </c>
      <c r="E140" s="1" t="s">
        <v>10</v>
      </c>
      <c r="F140" s="1" t="s">
        <v>528</v>
      </c>
      <c r="G140">
        <v>16</v>
      </c>
      <c r="H140">
        <v>13</v>
      </c>
      <c r="I140" s="1" t="s">
        <v>529</v>
      </c>
      <c r="J140" s="1" t="s">
        <v>552</v>
      </c>
      <c r="K140" s="1" t="s">
        <v>536</v>
      </c>
      <c r="L140" s="1" t="s">
        <v>510</v>
      </c>
    </row>
    <row r="141" spans="1:12" x14ac:dyDescent="0.45">
      <c r="A141" s="1" t="s">
        <v>505</v>
      </c>
      <c r="B141" s="2">
        <v>44586</v>
      </c>
      <c r="C141" s="1" t="s">
        <v>1</v>
      </c>
      <c r="D141" s="1" t="s">
        <v>2</v>
      </c>
      <c r="E141" s="1" t="s">
        <v>10</v>
      </c>
      <c r="F141" s="1" t="s">
        <v>528</v>
      </c>
      <c r="G141">
        <v>16</v>
      </c>
      <c r="H141">
        <v>13</v>
      </c>
      <c r="I141" s="1" t="s">
        <v>529</v>
      </c>
      <c r="J141" s="1" t="s">
        <v>552</v>
      </c>
      <c r="K141" s="1" t="s">
        <v>537</v>
      </c>
      <c r="L141" s="1" t="s">
        <v>510</v>
      </c>
    </row>
    <row r="142" spans="1:12" x14ac:dyDescent="0.45">
      <c r="A142" s="1" t="s">
        <v>505</v>
      </c>
      <c r="B142" s="2">
        <v>44586</v>
      </c>
      <c r="C142" s="1" t="s">
        <v>1</v>
      </c>
      <c r="D142" s="1" t="s">
        <v>2</v>
      </c>
      <c r="E142" s="1" t="s">
        <v>10</v>
      </c>
      <c r="F142" s="1" t="s">
        <v>528</v>
      </c>
      <c r="G142">
        <v>16</v>
      </c>
      <c r="H142">
        <v>13</v>
      </c>
      <c r="I142" s="1" t="s">
        <v>529</v>
      </c>
      <c r="J142" s="1" t="s">
        <v>552</v>
      </c>
      <c r="K142" s="1" t="s">
        <v>538</v>
      </c>
      <c r="L142" s="1" t="s">
        <v>510</v>
      </c>
    </row>
    <row r="143" spans="1:12" x14ac:dyDescent="0.45">
      <c r="A143" s="1" t="s">
        <v>505</v>
      </c>
      <c r="B143" s="2">
        <v>44586</v>
      </c>
      <c r="C143" s="1" t="s">
        <v>1</v>
      </c>
      <c r="D143" s="1" t="s">
        <v>2</v>
      </c>
      <c r="E143" s="1" t="s">
        <v>10</v>
      </c>
      <c r="F143" s="1" t="s">
        <v>528</v>
      </c>
      <c r="G143">
        <v>16</v>
      </c>
      <c r="H143">
        <v>13</v>
      </c>
      <c r="I143" s="1" t="s">
        <v>529</v>
      </c>
      <c r="J143" s="1" t="s">
        <v>552</v>
      </c>
      <c r="K143" s="1" t="s">
        <v>539</v>
      </c>
      <c r="L143" s="1" t="s">
        <v>510</v>
      </c>
    </row>
    <row r="144" spans="1:12" x14ac:dyDescent="0.45">
      <c r="A144" s="1" t="s">
        <v>505</v>
      </c>
      <c r="B144" s="2">
        <v>44586</v>
      </c>
      <c r="C144" s="1" t="s">
        <v>1</v>
      </c>
      <c r="D144" s="1" t="s">
        <v>2</v>
      </c>
      <c r="E144" s="1" t="s">
        <v>10</v>
      </c>
      <c r="F144" s="1" t="s">
        <v>528</v>
      </c>
      <c r="G144">
        <v>16</v>
      </c>
      <c r="H144">
        <v>13</v>
      </c>
      <c r="I144" s="1" t="s">
        <v>529</v>
      </c>
      <c r="J144" s="1" t="s">
        <v>552</v>
      </c>
      <c r="K144" s="1" t="s">
        <v>540</v>
      </c>
      <c r="L144" s="1" t="s">
        <v>510</v>
      </c>
    </row>
    <row r="145" spans="1:12" x14ac:dyDescent="0.45">
      <c r="A145" s="1" t="s">
        <v>505</v>
      </c>
      <c r="B145" s="2">
        <v>44586</v>
      </c>
      <c r="C145" s="1" t="s">
        <v>1</v>
      </c>
      <c r="D145" s="1" t="s">
        <v>2</v>
      </c>
      <c r="E145" s="1" t="s">
        <v>10</v>
      </c>
      <c r="F145" s="1" t="s">
        <v>528</v>
      </c>
      <c r="G145">
        <v>16</v>
      </c>
      <c r="H145">
        <v>13</v>
      </c>
      <c r="I145" s="1" t="s">
        <v>529</v>
      </c>
      <c r="J145" s="1" t="s">
        <v>552</v>
      </c>
      <c r="K145" s="1" t="s">
        <v>541</v>
      </c>
      <c r="L145" s="1" t="s">
        <v>510</v>
      </c>
    </row>
    <row r="146" spans="1:12" x14ac:dyDescent="0.45">
      <c r="A146" s="1" t="s">
        <v>505</v>
      </c>
      <c r="B146" s="2">
        <v>44586</v>
      </c>
      <c r="C146" s="1" t="s">
        <v>1</v>
      </c>
      <c r="D146" s="1" t="s">
        <v>2</v>
      </c>
      <c r="E146" s="1" t="s">
        <v>10</v>
      </c>
      <c r="F146" s="1" t="s">
        <v>528</v>
      </c>
      <c r="G146">
        <v>16</v>
      </c>
      <c r="H146">
        <v>13</v>
      </c>
      <c r="I146" s="1" t="s">
        <v>529</v>
      </c>
      <c r="J146" s="1" t="s">
        <v>552</v>
      </c>
      <c r="K146" s="1" t="s">
        <v>542</v>
      </c>
      <c r="L146" s="1" t="s">
        <v>510</v>
      </c>
    </row>
    <row r="147" spans="1:12" x14ac:dyDescent="0.45">
      <c r="A147" s="1" t="s">
        <v>505</v>
      </c>
      <c r="B147" s="2">
        <v>44586</v>
      </c>
      <c r="C147" s="1" t="s">
        <v>1</v>
      </c>
      <c r="D147" s="1" t="s">
        <v>2</v>
      </c>
      <c r="E147" s="1" t="s">
        <v>10</v>
      </c>
      <c r="F147" s="1" t="s">
        <v>528</v>
      </c>
      <c r="G147">
        <v>16</v>
      </c>
      <c r="H147">
        <v>13</v>
      </c>
      <c r="I147" s="1" t="s">
        <v>529</v>
      </c>
      <c r="J147" s="1" t="s">
        <v>552</v>
      </c>
      <c r="K147" s="1" t="s">
        <v>543</v>
      </c>
      <c r="L147" s="1" t="s">
        <v>510</v>
      </c>
    </row>
    <row r="148" spans="1:12" x14ac:dyDescent="0.45">
      <c r="A148" s="1" t="s">
        <v>505</v>
      </c>
      <c r="B148" s="2">
        <v>44586</v>
      </c>
      <c r="C148" s="1" t="s">
        <v>1</v>
      </c>
      <c r="D148" s="1" t="s">
        <v>2</v>
      </c>
      <c r="E148" s="1" t="s">
        <v>10</v>
      </c>
      <c r="F148" s="1" t="s">
        <v>528</v>
      </c>
      <c r="G148">
        <v>16</v>
      </c>
      <c r="H148">
        <v>13</v>
      </c>
      <c r="I148" s="1" t="s">
        <v>529</v>
      </c>
      <c r="J148" s="1" t="s">
        <v>552</v>
      </c>
      <c r="K148" s="1" t="s">
        <v>544</v>
      </c>
      <c r="L148" s="1" t="s">
        <v>510</v>
      </c>
    </row>
    <row r="149" spans="1:12" x14ac:dyDescent="0.45">
      <c r="A149" s="1" t="s">
        <v>505</v>
      </c>
      <c r="B149" s="2">
        <v>44586</v>
      </c>
      <c r="C149" s="1" t="s">
        <v>1</v>
      </c>
      <c r="D149" s="1" t="s">
        <v>2</v>
      </c>
      <c r="E149" s="1" t="s">
        <v>10</v>
      </c>
      <c r="F149" s="1" t="s">
        <v>528</v>
      </c>
      <c r="G149">
        <v>16</v>
      </c>
      <c r="H149">
        <v>13</v>
      </c>
      <c r="I149" s="1" t="s">
        <v>529</v>
      </c>
      <c r="J149" s="1" t="s">
        <v>553</v>
      </c>
      <c r="K149" s="1" t="s">
        <v>531</v>
      </c>
      <c r="L149" s="1" t="s">
        <v>510</v>
      </c>
    </row>
    <row r="150" spans="1:12" x14ac:dyDescent="0.45">
      <c r="A150" s="1" t="s">
        <v>505</v>
      </c>
      <c r="B150" s="2">
        <v>44586</v>
      </c>
      <c r="C150" s="1" t="s">
        <v>1</v>
      </c>
      <c r="D150" s="1" t="s">
        <v>2</v>
      </c>
      <c r="E150" s="1" t="s">
        <v>10</v>
      </c>
      <c r="F150" s="1" t="s">
        <v>528</v>
      </c>
      <c r="G150">
        <v>16</v>
      </c>
      <c r="H150">
        <v>13</v>
      </c>
      <c r="I150" s="1" t="s">
        <v>529</v>
      </c>
      <c r="J150" s="1" t="s">
        <v>553</v>
      </c>
      <c r="K150" s="1" t="s">
        <v>532</v>
      </c>
      <c r="L150" s="1" t="s">
        <v>510</v>
      </c>
    </row>
    <row r="151" spans="1:12" x14ac:dyDescent="0.45">
      <c r="A151" s="1" t="s">
        <v>505</v>
      </c>
      <c r="B151" s="2">
        <v>44586</v>
      </c>
      <c r="C151" s="1" t="s">
        <v>1</v>
      </c>
      <c r="D151" s="1" t="s">
        <v>2</v>
      </c>
      <c r="E151" s="1" t="s">
        <v>10</v>
      </c>
      <c r="F151" s="1" t="s">
        <v>528</v>
      </c>
      <c r="G151">
        <v>16</v>
      </c>
      <c r="H151">
        <v>13</v>
      </c>
      <c r="I151" s="1" t="s">
        <v>529</v>
      </c>
      <c r="J151" s="1" t="s">
        <v>553</v>
      </c>
      <c r="K151" s="1" t="s">
        <v>533</v>
      </c>
      <c r="L151" s="1" t="s">
        <v>510</v>
      </c>
    </row>
    <row r="152" spans="1:12" x14ac:dyDescent="0.45">
      <c r="A152" s="1" t="s">
        <v>505</v>
      </c>
      <c r="B152" s="2">
        <v>44586</v>
      </c>
      <c r="C152" s="1" t="s">
        <v>1</v>
      </c>
      <c r="D152" s="1" t="s">
        <v>2</v>
      </c>
      <c r="E152" s="1" t="s">
        <v>10</v>
      </c>
      <c r="F152" s="1" t="s">
        <v>528</v>
      </c>
      <c r="G152">
        <v>16</v>
      </c>
      <c r="H152">
        <v>13</v>
      </c>
      <c r="I152" s="1" t="s">
        <v>529</v>
      </c>
      <c r="J152" s="1" t="s">
        <v>553</v>
      </c>
      <c r="K152" s="1" t="s">
        <v>534</v>
      </c>
      <c r="L152" s="1" t="s">
        <v>510</v>
      </c>
    </row>
    <row r="153" spans="1:12" x14ac:dyDescent="0.45">
      <c r="A153" s="1" t="s">
        <v>505</v>
      </c>
      <c r="B153" s="2">
        <v>44586</v>
      </c>
      <c r="C153" s="1" t="s">
        <v>1</v>
      </c>
      <c r="D153" s="1" t="s">
        <v>2</v>
      </c>
      <c r="E153" s="1" t="s">
        <v>10</v>
      </c>
      <c r="F153" s="1" t="s">
        <v>528</v>
      </c>
      <c r="G153">
        <v>16</v>
      </c>
      <c r="H153">
        <v>13</v>
      </c>
      <c r="I153" s="1" t="s">
        <v>529</v>
      </c>
      <c r="J153" s="1" t="s">
        <v>553</v>
      </c>
      <c r="K153" s="1" t="s">
        <v>535</v>
      </c>
      <c r="L153" s="1" t="s">
        <v>510</v>
      </c>
    </row>
    <row r="154" spans="1:12" x14ac:dyDescent="0.45">
      <c r="A154" s="1" t="s">
        <v>505</v>
      </c>
      <c r="B154" s="2">
        <v>44586</v>
      </c>
      <c r="C154" s="1" t="s">
        <v>1</v>
      </c>
      <c r="D154" s="1" t="s">
        <v>2</v>
      </c>
      <c r="E154" s="1" t="s">
        <v>10</v>
      </c>
      <c r="F154" s="1" t="s">
        <v>528</v>
      </c>
      <c r="G154">
        <v>16</v>
      </c>
      <c r="H154">
        <v>13</v>
      </c>
      <c r="I154" s="1" t="s">
        <v>529</v>
      </c>
      <c r="J154" s="1" t="s">
        <v>553</v>
      </c>
      <c r="K154" s="1" t="s">
        <v>536</v>
      </c>
      <c r="L154" s="1" t="s">
        <v>510</v>
      </c>
    </row>
    <row r="155" spans="1:12" x14ac:dyDescent="0.45">
      <c r="A155" s="1" t="s">
        <v>505</v>
      </c>
      <c r="B155" s="2">
        <v>44586</v>
      </c>
      <c r="C155" s="1" t="s">
        <v>1</v>
      </c>
      <c r="D155" s="1" t="s">
        <v>2</v>
      </c>
      <c r="E155" s="1" t="s">
        <v>10</v>
      </c>
      <c r="F155" s="1" t="s">
        <v>528</v>
      </c>
      <c r="G155">
        <v>16</v>
      </c>
      <c r="H155">
        <v>13</v>
      </c>
      <c r="I155" s="1" t="s">
        <v>529</v>
      </c>
      <c r="J155" s="1" t="s">
        <v>553</v>
      </c>
      <c r="K155" s="1" t="s">
        <v>537</v>
      </c>
      <c r="L155" s="1" t="s">
        <v>510</v>
      </c>
    </row>
    <row r="156" spans="1:12" x14ac:dyDescent="0.45">
      <c r="A156" s="1" t="s">
        <v>505</v>
      </c>
      <c r="B156" s="2">
        <v>44586</v>
      </c>
      <c r="C156" s="1" t="s">
        <v>1</v>
      </c>
      <c r="D156" s="1" t="s">
        <v>2</v>
      </c>
      <c r="E156" s="1" t="s">
        <v>10</v>
      </c>
      <c r="F156" s="1" t="s">
        <v>528</v>
      </c>
      <c r="G156">
        <v>16</v>
      </c>
      <c r="H156">
        <v>13</v>
      </c>
      <c r="I156" s="1" t="s">
        <v>529</v>
      </c>
      <c r="J156" s="1" t="s">
        <v>553</v>
      </c>
      <c r="K156" s="1" t="s">
        <v>538</v>
      </c>
      <c r="L156" s="1" t="s">
        <v>510</v>
      </c>
    </row>
    <row r="157" spans="1:12" x14ac:dyDescent="0.45">
      <c r="A157" s="1" t="s">
        <v>505</v>
      </c>
      <c r="B157" s="2">
        <v>44586</v>
      </c>
      <c r="C157" s="1" t="s">
        <v>1</v>
      </c>
      <c r="D157" s="1" t="s">
        <v>2</v>
      </c>
      <c r="E157" s="1" t="s">
        <v>10</v>
      </c>
      <c r="F157" s="1" t="s">
        <v>528</v>
      </c>
      <c r="G157">
        <v>16</v>
      </c>
      <c r="H157">
        <v>13</v>
      </c>
      <c r="I157" s="1" t="s">
        <v>529</v>
      </c>
      <c r="J157" s="1" t="s">
        <v>553</v>
      </c>
      <c r="K157" s="1" t="s">
        <v>539</v>
      </c>
      <c r="L157" s="1" t="s">
        <v>510</v>
      </c>
    </row>
    <row r="158" spans="1:12" x14ac:dyDescent="0.45">
      <c r="A158" s="1" t="s">
        <v>505</v>
      </c>
      <c r="B158" s="2">
        <v>44586</v>
      </c>
      <c r="C158" s="1" t="s">
        <v>1</v>
      </c>
      <c r="D158" s="1" t="s">
        <v>2</v>
      </c>
      <c r="E158" s="1" t="s">
        <v>10</v>
      </c>
      <c r="F158" s="1" t="s">
        <v>528</v>
      </c>
      <c r="G158">
        <v>16</v>
      </c>
      <c r="H158">
        <v>13</v>
      </c>
      <c r="I158" s="1" t="s">
        <v>529</v>
      </c>
      <c r="J158" s="1" t="s">
        <v>553</v>
      </c>
      <c r="K158" s="1" t="s">
        <v>540</v>
      </c>
      <c r="L158" s="1" t="s">
        <v>510</v>
      </c>
    </row>
    <row r="159" spans="1:12" x14ac:dyDescent="0.45">
      <c r="A159" s="1" t="s">
        <v>505</v>
      </c>
      <c r="B159" s="2">
        <v>44586</v>
      </c>
      <c r="C159" s="1" t="s">
        <v>1</v>
      </c>
      <c r="D159" s="1" t="s">
        <v>2</v>
      </c>
      <c r="E159" s="1" t="s">
        <v>10</v>
      </c>
      <c r="F159" s="1" t="s">
        <v>528</v>
      </c>
      <c r="G159">
        <v>16</v>
      </c>
      <c r="H159">
        <v>13</v>
      </c>
      <c r="I159" s="1" t="s">
        <v>529</v>
      </c>
      <c r="J159" s="1" t="s">
        <v>553</v>
      </c>
      <c r="K159" s="1" t="s">
        <v>541</v>
      </c>
      <c r="L159" s="1" t="s">
        <v>510</v>
      </c>
    </row>
    <row r="160" spans="1:12" x14ac:dyDescent="0.45">
      <c r="A160" s="1" t="s">
        <v>505</v>
      </c>
      <c r="B160" s="2">
        <v>44586</v>
      </c>
      <c r="C160" s="1" t="s">
        <v>1</v>
      </c>
      <c r="D160" s="1" t="s">
        <v>2</v>
      </c>
      <c r="E160" s="1" t="s">
        <v>10</v>
      </c>
      <c r="F160" s="1" t="s">
        <v>528</v>
      </c>
      <c r="G160">
        <v>16</v>
      </c>
      <c r="H160">
        <v>13</v>
      </c>
      <c r="I160" s="1" t="s">
        <v>529</v>
      </c>
      <c r="J160" s="1" t="s">
        <v>553</v>
      </c>
      <c r="K160" s="1" t="s">
        <v>542</v>
      </c>
      <c r="L160" s="1" t="s">
        <v>510</v>
      </c>
    </row>
    <row r="161" spans="1:12" x14ac:dyDescent="0.45">
      <c r="A161" s="1" t="s">
        <v>505</v>
      </c>
      <c r="B161" s="2">
        <v>44586</v>
      </c>
      <c r="C161" s="1" t="s">
        <v>1</v>
      </c>
      <c r="D161" s="1" t="s">
        <v>2</v>
      </c>
      <c r="E161" s="1" t="s">
        <v>10</v>
      </c>
      <c r="F161" s="1" t="s">
        <v>528</v>
      </c>
      <c r="G161">
        <v>16</v>
      </c>
      <c r="H161">
        <v>13</v>
      </c>
      <c r="I161" s="1" t="s">
        <v>529</v>
      </c>
      <c r="J161" s="1" t="s">
        <v>553</v>
      </c>
      <c r="K161" s="1" t="s">
        <v>543</v>
      </c>
      <c r="L161" s="1" t="s">
        <v>510</v>
      </c>
    </row>
    <row r="162" spans="1:12" x14ac:dyDescent="0.45">
      <c r="A162" s="1" t="s">
        <v>505</v>
      </c>
      <c r="B162" s="2">
        <v>44586</v>
      </c>
      <c r="C162" s="1" t="s">
        <v>1</v>
      </c>
      <c r="D162" s="1" t="s">
        <v>2</v>
      </c>
      <c r="E162" s="1" t="s">
        <v>10</v>
      </c>
      <c r="F162" s="1" t="s">
        <v>528</v>
      </c>
      <c r="G162">
        <v>16</v>
      </c>
      <c r="H162">
        <v>13</v>
      </c>
      <c r="I162" s="1" t="s">
        <v>529</v>
      </c>
      <c r="J162" s="1" t="s">
        <v>553</v>
      </c>
      <c r="K162" s="1" t="s">
        <v>544</v>
      </c>
      <c r="L162" s="1" t="s">
        <v>510</v>
      </c>
    </row>
    <row r="163" spans="1:12" x14ac:dyDescent="0.45">
      <c r="A163" s="1" t="s">
        <v>505</v>
      </c>
      <c r="B163" s="2">
        <v>44586</v>
      </c>
      <c r="C163" s="1" t="s">
        <v>1</v>
      </c>
      <c r="D163" s="1" t="s">
        <v>2</v>
      </c>
      <c r="E163" s="1" t="s">
        <v>10</v>
      </c>
      <c r="F163" s="1" t="s">
        <v>528</v>
      </c>
      <c r="G163">
        <v>16</v>
      </c>
      <c r="H163">
        <v>13</v>
      </c>
      <c r="I163" s="1" t="s">
        <v>529</v>
      </c>
      <c r="J163" s="1" t="s">
        <v>554</v>
      </c>
      <c r="K163" s="1" t="s">
        <v>531</v>
      </c>
      <c r="L163" s="1" t="s">
        <v>510</v>
      </c>
    </row>
    <row r="164" spans="1:12" x14ac:dyDescent="0.45">
      <c r="A164" s="1" t="s">
        <v>505</v>
      </c>
      <c r="B164" s="2">
        <v>44586</v>
      </c>
      <c r="C164" s="1" t="s">
        <v>1</v>
      </c>
      <c r="D164" s="1" t="s">
        <v>2</v>
      </c>
      <c r="E164" s="1" t="s">
        <v>10</v>
      </c>
      <c r="F164" s="1" t="s">
        <v>528</v>
      </c>
      <c r="G164">
        <v>16</v>
      </c>
      <c r="H164">
        <v>13</v>
      </c>
      <c r="I164" s="1" t="s">
        <v>529</v>
      </c>
      <c r="J164" s="1" t="s">
        <v>554</v>
      </c>
      <c r="K164" s="1" t="s">
        <v>532</v>
      </c>
      <c r="L164" s="1" t="s">
        <v>510</v>
      </c>
    </row>
    <row r="165" spans="1:12" x14ac:dyDescent="0.45">
      <c r="A165" s="1" t="s">
        <v>505</v>
      </c>
      <c r="B165" s="2">
        <v>44586</v>
      </c>
      <c r="C165" s="1" t="s">
        <v>1</v>
      </c>
      <c r="D165" s="1" t="s">
        <v>2</v>
      </c>
      <c r="E165" s="1" t="s">
        <v>10</v>
      </c>
      <c r="F165" s="1" t="s">
        <v>528</v>
      </c>
      <c r="G165">
        <v>16</v>
      </c>
      <c r="H165">
        <v>13</v>
      </c>
      <c r="I165" s="1" t="s">
        <v>529</v>
      </c>
      <c r="J165" s="1" t="s">
        <v>554</v>
      </c>
      <c r="K165" s="1" t="s">
        <v>533</v>
      </c>
      <c r="L165" s="1" t="s">
        <v>510</v>
      </c>
    </row>
    <row r="166" spans="1:12" x14ac:dyDescent="0.45">
      <c r="A166" s="1" t="s">
        <v>505</v>
      </c>
      <c r="B166" s="2">
        <v>44586</v>
      </c>
      <c r="C166" s="1" t="s">
        <v>1</v>
      </c>
      <c r="D166" s="1" t="s">
        <v>2</v>
      </c>
      <c r="E166" s="1" t="s">
        <v>10</v>
      </c>
      <c r="F166" s="1" t="s">
        <v>528</v>
      </c>
      <c r="G166">
        <v>16</v>
      </c>
      <c r="H166">
        <v>13</v>
      </c>
      <c r="I166" s="1" t="s">
        <v>529</v>
      </c>
      <c r="J166" s="1" t="s">
        <v>554</v>
      </c>
      <c r="K166" s="1" t="s">
        <v>534</v>
      </c>
      <c r="L166" s="1" t="s">
        <v>510</v>
      </c>
    </row>
    <row r="167" spans="1:12" x14ac:dyDescent="0.45">
      <c r="A167" s="1" t="s">
        <v>505</v>
      </c>
      <c r="B167" s="2">
        <v>44586</v>
      </c>
      <c r="C167" s="1" t="s">
        <v>1</v>
      </c>
      <c r="D167" s="1" t="s">
        <v>2</v>
      </c>
      <c r="E167" s="1" t="s">
        <v>10</v>
      </c>
      <c r="F167" s="1" t="s">
        <v>528</v>
      </c>
      <c r="G167">
        <v>16</v>
      </c>
      <c r="H167">
        <v>13</v>
      </c>
      <c r="I167" s="1" t="s">
        <v>529</v>
      </c>
      <c r="J167" s="1" t="s">
        <v>554</v>
      </c>
      <c r="K167" s="1" t="s">
        <v>535</v>
      </c>
      <c r="L167" s="1" t="s">
        <v>510</v>
      </c>
    </row>
    <row r="168" spans="1:12" x14ac:dyDescent="0.45">
      <c r="A168" s="1" t="s">
        <v>505</v>
      </c>
      <c r="B168" s="2">
        <v>44586</v>
      </c>
      <c r="C168" s="1" t="s">
        <v>1</v>
      </c>
      <c r="D168" s="1" t="s">
        <v>2</v>
      </c>
      <c r="E168" s="1" t="s">
        <v>10</v>
      </c>
      <c r="F168" s="1" t="s">
        <v>528</v>
      </c>
      <c r="G168">
        <v>16</v>
      </c>
      <c r="H168">
        <v>13</v>
      </c>
      <c r="I168" s="1" t="s">
        <v>529</v>
      </c>
      <c r="J168" s="1" t="s">
        <v>554</v>
      </c>
      <c r="K168" s="1" t="s">
        <v>536</v>
      </c>
      <c r="L168" s="1" t="s">
        <v>510</v>
      </c>
    </row>
    <row r="169" spans="1:12" x14ac:dyDescent="0.45">
      <c r="A169" s="1" t="s">
        <v>505</v>
      </c>
      <c r="B169" s="2">
        <v>44586</v>
      </c>
      <c r="C169" s="1" t="s">
        <v>1</v>
      </c>
      <c r="D169" s="1" t="s">
        <v>2</v>
      </c>
      <c r="E169" s="1" t="s">
        <v>10</v>
      </c>
      <c r="F169" s="1" t="s">
        <v>528</v>
      </c>
      <c r="G169">
        <v>16</v>
      </c>
      <c r="H169">
        <v>13</v>
      </c>
      <c r="I169" s="1" t="s">
        <v>529</v>
      </c>
      <c r="J169" s="1" t="s">
        <v>554</v>
      </c>
      <c r="K169" s="1" t="s">
        <v>537</v>
      </c>
      <c r="L169" s="1" t="s">
        <v>510</v>
      </c>
    </row>
    <row r="170" spans="1:12" x14ac:dyDescent="0.45">
      <c r="A170" s="1" t="s">
        <v>505</v>
      </c>
      <c r="B170" s="2">
        <v>44586</v>
      </c>
      <c r="C170" s="1" t="s">
        <v>1</v>
      </c>
      <c r="D170" s="1" t="s">
        <v>2</v>
      </c>
      <c r="E170" s="1" t="s">
        <v>10</v>
      </c>
      <c r="F170" s="1" t="s">
        <v>528</v>
      </c>
      <c r="G170">
        <v>16</v>
      </c>
      <c r="H170">
        <v>13</v>
      </c>
      <c r="I170" s="1" t="s">
        <v>529</v>
      </c>
      <c r="J170" s="1" t="s">
        <v>554</v>
      </c>
      <c r="K170" s="1" t="s">
        <v>538</v>
      </c>
      <c r="L170" s="1" t="s">
        <v>510</v>
      </c>
    </row>
    <row r="171" spans="1:12" x14ac:dyDescent="0.45">
      <c r="A171" s="1" t="s">
        <v>505</v>
      </c>
      <c r="B171" s="2">
        <v>44586</v>
      </c>
      <c r="C171" s="1" t="s">
        <v>1</v>
      </c>
      <c r="D171" s="1" t="s">
        <v>2</v>
      </c>
      <c r="E171" s="1" t="s">
        <v>10</v>
      </c>
      <c r="F171" s="1" t="s">
        <v>528</v>
      </c>
      <c r="G171">
        <v>16</v>
      </c>
      <c r="H171">
        <v>13</v>
      </c>
      <c r="I171" s="1" t="s">
        <v>529</v>
      </c>
      <c r="J171" s="1" t="s">
        <v>554</v>
      </c>
      <c r="K171" s="1" t="s">
        <v>539</v>
      </c>
      <c r="L171" s="1" t="s">
        <v>510</v>
      </c>
    </row>
    <row r="172" spans="1:12" x14ac:dyDescent="0.45">
      <c r="A172" s="1" t="s">
        <v>505</v>
      </c>
      <c r="B172" s="2">
        <v>44586</v>
      </c>
      <c r="C172" s="1" t="s">
        <v>1</v>
      </c>
      <c r="D172" s="1" t="s">
        <v>2</v>
      </c>
      <c r="E172" s="1" t="s">
        <v>10</v>
      </c>
      <c r="F172" s="1" t="s">
        <v>528</v>
      </c>
      <c r="G172">
        <v>16</v>
      </c>
      <c r="H172">
        <v>13</v>
      </c>
      <c r="I172" s="1" t="s">
        <v>529</v>
      </c>
      <c r="J172" s="1" t="s">
        <v>554</v>
      </c>
      <c r="K172" s="1" t="s">
        <v>540</v>
      </c>
      <c r="L172" s="1" t="s">
        <v>510</v>
      </c>
    </row>
    <row r="173" spans="1:12" x14ac:dyDescent="0.45">
      <c r="A173" s="1" t="s">
        <v>505</v>
      </c>
      <c r="B173" s="2">
        <v>44586</v>
      </c>
      <c r="C173" s="1" t="s">
        <v>1</v>
      </c>
      <c r="D173" s="1" t="s">
        <v>2</v>
      </c>
      <c r="E173" s="1" t="s">
        <v>10</v>
      </c>
      <c r="F173" s="1" t="s">
        <v>528</v>
      </c>
      <c r="G173">
        <v>16</v>
      </c>
      <c r="H173">
        <v>13</v>
      </c>
      <c r="I173" s="1" t="s">
        <v>529</v>
      </c>
      <c r="J173" s="1" t="s">
        <v>554</v>
      </c>
      <c r="K173" s="1" t="s">
        <v>541</v>
      </c>
      <c r="L173" s="1" t="s">
        <v>510</v>
      </c>
    </row>
    <row r="174" spans="1:12" x14ac:dyDescent="0.45">
      <c r="A174" s="1" t="s">
        <v>505</v>
      </c>
      <c r="B174" s="2">
        <v>44586</v>
      </c>
      <c r="C174" s="1" t="s">
        <v>1</v>
      </c>
      <c r="D174" s="1" t="s">
        <v>2</v>
      </c>
      <c r="E174" s="1" t="s">
        <v>10</v>
      </c>
      <c r="F174" s="1" t="s">
        <v>528</v>
      </c>
      <c r="G174">
        <v>16</v>
      </c>
      <c r="H174">
        <v>13</v>
      </c>
      <c r="I174" s="1" t="s">
        <v>529</v>
      </c>
      <c r="J174" s="1" t="s">
        <v>554</v>
      </c>
      <c r="K174" s="1" t="s">
        <v>542</v>
      </c>
      <c r="L174" s="1" t="s">
        <v>510</v>
      </c>
    </row>
    <row r="175" spans="1:12" x14ac:dyDescent="0.45">
      <c r="A175" s="1" t="s">
        <v>505</v>
      </c>
      <c r="B175" s="2">
        <v>44586</v>
      </c>
      <c r="C175" s="1" t="s">
        <v>1</v>
      </c>
      <c r="D175" s="1" t="s">
        <v>2</v>
      </c>
      <c r="E175" s="1" t="s">
        <v>10</v>
      </c>
      <c r="F175" s="1" t="s">
        <v>528</v>
      </c>
      <c r="G175">
        <v>16</v>
      </c>
      <c r="H175">
        <v>13</v>
      </c>
      <c r="I175" s="1" t="s">
        <v>529</v>
      </c>
      <c r="J175" s="1" t="s">
        <v>554</v>
      </c>
      <c r="K175" s="1" t="s">
        <v>543</v>
      </c>
      <c r="L175" s="1" t="s">
        <v>510</v>
      </c>
    </row>
    <row r="176" spans="1:12" x14ac:dyDescent="0.45">
      <c r="A176" s="1" t="s">
        <v>505</v>
      </c>
      <c r="B176" s="2">
        <v>44586</v>
      </c>
      <c r="C176" s="1" t="s">
        <v>1</v>
      </c>
      <c r="D176" s="1" t="s">
        <v>2</v>
      </c>
      <c r="E176" s="1" t="s">
        <v>10</v>
      </c>
      <c r="F176" s="1" t="s">
        <v>528</v>
      </c>
      <c r="G176">
        <v>16</v>
      </c>
      <c r="H176">
        <v>13</v>
      </c>
      <c r="I176" s="1" t="s">
        <v>529</v>
      </c>
      <c r="J176" s="1" t="s">
        <v>554</v>
      </c>
      <c r="K176" s="1" t="s">
        <v>544</v>
      </c>
      <c r="L176" s="1" t="s">
        <v>510</v>
      </c>
    </row>
    <row r="177" spans="1:12" x14ac:dyDescent="0.45">
      <c r="A177" s="1" t="s">
        <v>505</v>
      </c>
      <c r="B177" s="2">
        <v>44586</v>
      </c>
      <c r="C177" s="1" t="s">
        <v>1</v>
      </c>
      <c r="D177" s="1" t="s">
        <v>2</v>
      </c>
      <c r="E177" s="1" t="s">
        <v>10</v>
      </c>
      <c r="F177" s="1" t="s">
        <v>528</v>
      </c>
      <c r="G177">
        <v>16</v>
      </c>
      <c r="H177">
        <v>13</v>
      </c>
      <c r="I177" s="1" t="s">
        <v>529</v>
      </c>
      <c r="J177" s="1" t="s">
        <v>555</v>
      </c>
      <c r="K177" s="1" t="s">
        <v>531</v>
      </c>
      <c r="L177" s="1" t="s">
        <v>510</v>
      </c>
    </row>
    <row r="178" spans="1:12" x14ac:dyDescent="0.45">
      <c r="A178" s="1" t="s">
        <v>505</v>
      </c>
      <c r="B178" s="2">
        <v>44586</v>
      </c>
      <c r="C178" s="1" t="s">
        <v>1</v>
      </c>
      <c r="D178" s="1" t="s">
        <v>2</v>
      </c>
      <c r="E178" s="1" t="s">
        <v>10</v>
      </c>
      <c r="F178" s="1" t="s">
        <v>528</v>
      </c>
      <c r="G178">
        <v>16</v>
      </c>
      <c r="H178">
        <v>13</v>
      </c>
      <c r="I178" s="1" t="s">
        <v>529</v>
      </c>
      <c r="J178" s="1" t="s">
        <v>555</v>
      </c>
      <c r="K178" s="1" t="s">
        <v>532</v>
      </c>
      <c r="L178" s="1" t="s">
        <v>510</v>
      </c>
    </row>
    <row r="179" spans="1:12" x14ac:dyDescent="0.45">
      <c r="A179" s="1" t="s">
        <v>505</v>
      </c>
      <c r="B179" s="2">
        <v>44586</v>
      </c>
      <c r="C179" s="1" t="s">
        <v>1</v>
      </c>
      <c r="D179" s="1" t="s">
        <v>2</v>
      </c>
      <c r="E179" s="1" t="s">
        <v>10</v>
      </c>
      <c r="F179" s="1" t="s">
        <v>528</v>
      </c>
      <c r="G179">
        <v>16</v>
      </c>
      <c r="H179">
        <v>13</v>
      </c>
      <c r="I179" s="1" t="s">
        <v>529</v>
      </c>
      <c r="J179" s="1" t="s">
        <v>555</v>
      </c>
      <c r="K179" s="1" t="s">
        <v>533</v>
      </c>
      <c r="L179" s="1" t="s">
        <v>510</v>
      </c>
    </row>
    <row r="180" spans="1:12" x14ac:dyDescent="0.45">
      <c r="A180" s="1" t="s">
        <v>505</v>
      </c>
      <c r="B180" s="2">
        <v>44586</v>
      </c>
      <c r="C180" s="1" t="s">
        <v>1</v>
      </c>
      <c r="D180" s="1" t="s">
        <v>2</v>
      </c>
      <c r="E180" s="1" t="s">
        <v>10</v>
      </c>
      <c r="F180" s="1" t="s">
        <v>528</v>
      </c>
      <c r="G180">
        <v>16</v>
      </c>
      <c r="H180">
        <v>13</v>
      </c>
      <c r="I180" s="1" t="s">
        <v>529</v>
      </c>
      <c r="J180" s="1" t="s">
        <v>555</v>
      </c>
      <c r="K180" s="1" t="s">
        <v>534</v>
      </c>
      <c r="L180" s="1" t="s">
        <v>510</v>
      </c>
    </row>
    <row r="181" spans="1:12" x14ac:dyDescent="0.45">
      <c r="A181" s="1" t="s">
        <v>505</v>
      </c>
      <c r="B181" s="2">
        <v>44586</v>
      </c>
      <c r="C181" s="1" t="s">
        <v>1</v>
      </c>
      <c r="D181" s="1" t="s">
        <v>2</v>
      </c>
      <c r="E181" s="1" t="s">
        <v>10</v>
      </c>
      <c r="F181" s="1" t="s">
        <v>528</v>
      </c>
      <c r="G181">
        <v>16</v>
      </c>
      <c r="H181">
        <v>13</v>
      </c>
      <c r="I181" s="1" t="s">
        <v>529</v>
      </c>
      <c r="J181" s="1" t="s">
        <v>555</v>
      </c>
      <c r="K181" s="1" t="s">
        <v>535</v>
      </c>
      <c r="L181" s="1" t="s">
        <v>510</v>
      </c>
    </row>
    <row r="182" spans="1:12" x14ac:dyDescent="0.45">
      <c r="A182" s="1" t="s">
        <v>505</v>
      </c>
      <c r="B182" s="2">
        <v>44586</v>
      </c>
      <c r="C182" s="1" t="s">
        <v>1</v>
      </c>
      <c r="D182" s="1" t="s">
        <v>2</v>
      </c>
      <c r="E182" s="1" t="s">
        <v>10</v>
      </c>
      <c r="F182" s="1" t="s">
        <v>528</v>
      </c>
      <c r="G182">
        <v>16</v>
      </c>
      <c r="H182">
        <v>13</v>
      </c>
      <c r="I182" s="1" t="s">
        <v>529</v>
      </c>
      <c r="J182" s="1" t="s">
        <v>555</v>
      </c>
      <c r="K182" s="1" t="s">
        <v>536</v>
      </c>
      <c r="L182" s="1" t="s">
        <v>510</v>
      </c>
    </row>
    <row r="183" spans="1:12" x14ac:dyDescent="0.45">
      <c r="A183" s="1" t="s">
        <v>505</v>
      </c>
      <c r="B183" s="2">
        <v>44586</v>
      </c>
      <c r="C183" s="1" t="s">
        <v>1</v>
      </c>
      <c r="D183" s="1" t="s">
        <v>2</v>
      </c>
      <c r="E183" s="1" t="s">
        <v>10</v>
      </c>
      <c r="F183" s="1" t="s">
        <v>528</v>
      </c>
      <c r="G183">
        <v>16</v>
      </c>
      <c r="H183">
        <v>13</v>
      </c>
      <c r="I183" s="1" t="s">
        <v>529</v>
      </c>
      <c r="J183" s="1" t="s">
        <v>555</v>
      </c>
      <c r="K183" s="1" t="s">
        <v>537</v>
      </c>
      <c r="L183" s="1" t="s">
        <v>510</v>
      </c>
    </row>
    <row r="184" spans="1:12" x14ac:dyDescent="0.45">
      <c r="A184" s="1" t="s">
        <v>505</v>
      </c>
      <c r="B184" s="2">
        <v>44586</v>
      </c>
      <c r="C184" s="1" t="s">
        <v>1</v>
      </c>
      <c r="D184" s="1" t="s">
        <v>2</v>
      </c>
      <c r="E184" s="1" t="s">
        <v>10</v>
      </c>
      <c r="F184" s="1" t="s">
        <v>528</v>
      </c>
      <c r="G184">
        <v>16</v>
      </c>
      <c r="H184">
        <v>13</v>
      </c>
      <c r="I184" s="1" t="s">
        <v>529</v>
      </c>
      <c r="J184" s="1" t="s">
        <v>555</v>
      </c>
      <c r="K184" s="1" t="s">
        <v>538</v>
      </c>
      <c r="L184" s="1" t="s">
        <v>510</v>
      </c>
    </row>
    <row r="185" spans="1:12" x14ac:dyDescent="0.45">
      <c r="A185" s="1" t="s">
        <v>505</v>
      </c>
      <c r="B185" s="2">
        <v>44586</v>
      </c>
      <c r="C185" s="1" t="s">
        <v>1</v>
      </c>
      <c r="D185" s="1" t="s">
        <v>2</v>
      </c>
      <c r="E185" s="1" t="s">
        <v>10</v>
      </c>
      <c r="F185" s="1" t="s">
        <v>528</v>
      </c>
      <c r="G185">
        <v>16</v>
      </c>
      <c r="H185">
        <v>13</v>
      </c>
      <c r="I185" s="1" t="s">
        <v>529</v>
      </c>
      <c r="J185" s="1" t="s">
        <v>555</v>
      </c>
      <c r="K185" s="1" t="s">
        <v>539</v>
      </c>
      <c r="L185" s="1" t="s">
        <v>510</v>
      </c>
    </row>
    <row r="186" spans="1:12" x14ac:dyDescent="0.45">
      <c r="A186" s="1" t="s">
        <v>505</v>
      </c>
      <c r="B186" s="2">
        <v>44586</v>
      </c>
      <c r="C186" s="1" t="s">
        <v>1</v>
      </c>
      <c r="D186" s="1" t="s">
        <v>2</v>
      </c>
      <c r="E186" s="1" t="s">
        <v>10</v>
      </c>
      <c r="F186" s="1" t="s">
        <v>528</v>
      </c>
      <c r="G186">
        <v>16</v>
      </c>
      <c r="H186">
        <v>13</v>
      </c>
      <c r="I186" s="1" t="s">
        <v>529</v>
      </c>
      <c r="J186" s="1" t="s">
        <v>555</v>
      </c>
      <c r="K186" s="1" t="s">
        <v>540</v>
      </c>
      <c r="L186" s="1" t="s">
        <v>510</v>
      </c>
    </row>
    <row r="187" spans="1:12" x14ac:dyDescent="0.45">
      <c r="A187" s="1" t="s">
        <v>505</v>
      </c>
      <c r="B187" s="2">
        <v>44586</v>
      </c>
      <c r="C187" s="1" t="s">
        <v>1</v>
      </c>
      <c r="D187" s="1" t="s">
        <v>2</v>
      </c>
      <c r="E187" s="1" t="s">
        <v>10</v>
      </c>
      <c r="F187" s="1" t="s">
        <v>528</v>
      </c>
      <c r="G187">
        <v>16</v>
      </c>
      <c r="H187">
        <v>13</v>
      </c>
      <c r="I187" s="1" t="s">
        <v>529</v>
      </c>
      <c r="J187" s="1" t="s">
        <v>555</v>
      </c>
      <c r="K187" s="1" t="s">
        <v>541</v>
      </c>
      <c r="L187" s="1" t="s">
        <v>510</v>
      </c>
    </row>
    <row r="188" spans="1:12" x14ac:dyDescent="0.45">
      <c r="A188" s="1" t="s">
        <v>505</v>
      </c>
      <c r="B188" s="2">
        <v>44586</v>
      </c>
      <c r="C188" s="1" t="s">
        <v>1</v>
      </c>
      <c r="D188" s="1" t="s">
        <v>2</v>
      </c>
      <c r="E188" s="1" t="s">
        <v>10</v>
      </c>
      <c r="F188" s="1" t="s">
        <v>528</v>
      </c>
      <c r="G188">
        <v>16</v>
      </c>
      <c r="H188">
        <v>13</v>
      </c>
      <c r="I188" s="1" t="s">
        <v>529</v>
      </c>
      <c r="J188" s="1" t="s">
        <v>555</v>
      </c>
      <c r="K188" s="1" t="s">
        <v>542</v>
      </c>
      <c r="L188" s="1" t="s">
        <v>510</v>
      </c>
    </row>
    <row r="189" spans="1:12" x14ac:dyDescent="0.45">
      <c r="A189" s="1" t="s">
        <v>505</v>
      </c>
      <c r="B189" s="2">
        <v>44586</v>
      </c>
      <c r="C189" s="1" t="s">
        <v>1</v>
      </c>
      <c r="D189" s="1" t="s">
        <v>2</v>
      </c>
      <c r="E189" s="1" t="s">
        <v>10</v>
      </c>
      <c r="F189" s="1" t="s">
        <v>528</v>
      </c>
      <c r="G189">
        <v>16</v>
      </c>
      <c r="H189">
        <v>13</v>
      </c>
      <c r="I189" s="1" t="s">
        <v>529</v>
      </c>
      <c r="J189" s="1" t="s">
        <v>555</v>
      </c>
      <c r="K189" s="1" t="s">
        <v>543</v>
      </c>
      <c r="L189" s="1" t="s">
        <v>510</v>
      </c>
    </row>
    <row r="190" spans="1:12" x14ac:dyDescent="0.45">
      <c r="A190" s="1" t="s">
        <v>505</v>
      </c>
      <c r="B190" s="2">
        <v>44586</v>
      </c>
      <c r="C190" s="1" t="s">
        <v>1</v>
      </c>
      <c r="D190" s="1" t="s">
        <v>2</v>
      </c>
      <c r="E190" s="1" t="s">
        <v>10</v>
      </c>
      <c r="F190" s="1" t="s">
        <v>528</v>
      </c>
      <c r="G190">
        <v>16</v>
      </c>
      <c r="H190">
        <v>13</v>
      </c>
      <c r="I190" s="1" t="s">
        <v>529</v>
      </c>
      <c r="J190" s="1" t="s">
        <v>555</v>
      </c>
      <c r="K190" s="1" t="s">
        <v>544</v>
      </c>
      <c r="L190" s="1" t="s">
        <v>510</v>
      </c>
    </row>
    <row r="191" spans="1:12" x14ac:dyDescent="0.45">
      <c r="A191" s="1" t="s">
        <v>505</v>
      </c>
      <c r="B191" s="2">
        <v>44586</v>
      </c>
      <c r="C191" s="1" t="s">
        <v>1</v>
      </c>
      <c r="D191" s="1" t="s">
        <v>2</v>
      </c>
      <c r="E191" s="1" t="s">
        <v>10</v>
      </c>
      <c r="F191" s="1" t="s">
        <v>528</v>
      </c>
      <c r="G191">
        <v>16</v>
      </c>
      <c r="H191">
        <v>13</v>
      </c>
      <c r="I191" s="1" t="s">
        <v>529</v>
      </c>
      <c r="J191" s="1" t="s">
        <v>556</v>
      </c>
      <c r="K191" s="1" t="s">
        <v>531</v>
      </c>
      <c r="L191" s="1" t="s">
        <v>510</v>
      </c>
    </row>
    <row r="192" spans="1:12" x14ac:dyDescent="0.45">
      <c r="A192" s="1" t="s">
        <v>505</v>
      </c>
      <c r="B192" s="2">
        <v>44586</v>
      </c>
      <c r="C192" s="1" t="s">
        <v>1</v>
      </c>
      <c r="D192" s="1" t="s">
        <v>2</v>
      </c>
      <c r="E192" s="1" t="s">
        <v>10</v>
      </c>
      <c r="F192" s="1" t="s">
        <v>528</v>
      </c>
      <c r="G192">
        <v>16</v>
      </c>
      <c r="H192">
        <v>13</v>
      </c>
      <c r="I192" s="1" t="s">
        <v>529</v>
      </c>
      <c r="J192" s="1" t="s">
        <v>556</v>
      </c>
      <c r="K192" s="1" t="s">
        <v>532</v>
      </c>
      <c r="L192" s="1" t="s">
        <v>510</v>
      </c>
    </row>
    <row r="193" spans="1:12" x14ac:dyDescent="0.45">
      <c r="A193" s="1" t="s">
        <v>505</v>
      </c>
      <c r="B193" s="2">
        <v>44586</v>
      </c>
      <c r="C193" s="1" t="s">
        <v>1</v>
      </c>
      <c r="D193" s="1" t="s">
        <v>2</v>
      </c>
      <c r="E193" s="1" t="s">
        <v>10</v>
      </c>
      <c r="F193" s="1" t="s">
        <v>528</v>
      </c>
      <c r="G193">
        <v>16</v>
      </c>
      <c r="H193">
        <v>13</v>
      </c>
      <c r="I193" s="1" t="s">
        <v>529</v>
      </c>
      <c r="J193" s="1" t="s">
        <v>556</v>
      </c>
      <c r="K193" s="1" t="s">
        <v>533</v>
      </c>
      <c r="L193" s="1" t="s">
        <v>510</v>
      </c>
    </row>
    <row r="194" spans="1:12" x14ac:dyDescent="0.45">
      <c r="A194" s="1" t="s">
        <v>505</v>
      </c>
      <c r="B194" s="2">
        <v>44586</v>
      </c>
      <c r="C194" s="1" t="s">
        <v>1</v>
      </c>
      <c r="D194" s="1" t="s">
        <v>2</v>
      </c>
      <c r="E194" s="1" t="s">
        <v>10</v>
      </c>
      <c r="F194" s="1" t="s">
        <v>528</v>
      </c>
      <c r="G194">
        <v>16</v>
      </c>
      <c r="H194">
        <v>13</v>
      </c>
      <c r="I194" s="1" t="s">
        <v>529</v>
      </c>
      <c r="J194" s="1" t="s">
        <v>556</v>
      </c>
      <c r="K194" s="1" t="s">
        <v>534</v>
      </c>
      <c r="L194" s="1" t="s">
        <v>510</v>
      </c>
    </row>
    <row r="195" spans="1:12" x14ac:dyDescent="0.45">
      <c r="A195" s="1" t="s">
        <v>505</v>
      </c>
      <c r="B195" s="2">
        <v>44586</v>
      </c>
      <c r="C195" s="1" t="s">
        <v>1</v>
      </c>
      <c r="D195" s="1" t="s">
        <v>2</v>
      </c>
      <c r="E195" s="1" t="s">
        <v>10</v>
      </c>
      <c r="F195" s="1" t="s">
        <v>528</v>
      </c>
      <c r="G195">
        <v>16</v>
      </c>
      <c r="H195">
        <v>13</v>
      </c>
      <c r="I195" s="1" t="s">
        <v>529</v>
      </c>
      <c r="J195" s="1" t="s">
        <v>556</v>
      </c>
      <c r="K195" s="1" t="s">
        <v>535</v>
      </c>
      <c r="L195" s="1" t="s">
        <v>510</v>
      </c>
    </row>
    <row r="196" spans="1:12" x14ac:dyDescent="0.45">
      <c r="A196" s="1" t="s">
        <v>505</v>
      </c>
      <c r="B196" s="2">
        <v>44586</v>
      </c>
      <c r="C196" s="1" t="s">
        <v>1</v>
      </c>
      <c r="D196" s="1" t="s">
        <v>2</v>
      </c>
      <c r="E196" s="1" t="s">
        <v>10</v>
      </c>
      <c r="F196" s="1" t="s">
        <v>528</v>
      </c>
      <c r="G196">
        <v>16</v>
      </c>
      <c r="H196">
        <v>13</v>
      </c>
      <c r="I196" s="1" t="s">
        <v>529</v>
      </c>
      <c r="J196" s="1" t="s">
        <v>556</v>
      </c>
      <c r="K196" s="1" t="s">
        <v>536</v>
      </c>
      <c r="L196" s="1" t="s">
        <v>510</v>
      </c>
    </row>
    <row r="197" spans="1:12" x14ac:dyDescent="0.45">
      <c r="A197" s="1" t="s">
        <v>505</v>
      </c>
      <c r="B197" s="2">
        <v>44586</v>
      </c>
      <c r="C197" s="1" t="s">
        <v>1</v>
      </c>
      <c r="D197" s="1" t="s">
        <v>2</v>
      </c>
      <c r="E197" s="1" t="s">
        <v>10</v>
      </c>
      <c r="F197" s="1" t="s">
        <v>528</v>
      </c>
      <c r="G197">
        <v>16</v>
      </c>
      <c r="H197">
        <v>13</v>
      </c>
      <c r="I197" s="1" t="s">
        <v>529</v>
      </c>
      <c r="J197" s="1" t="s">
        <v>556</v>
      </c>
      <c r="K197" s="1" t="s">
        <v>537</v>
      </c>
      <c r="L197" s="1" t="s">
        <v>510</v>
      </c>
    </row>
    <row r="198" spans="1:12" x14ac:dyDescent="0.45">
      <c r="A198" s="1" t="s">
        <v>505</v>
      </c>
      <c r="B198" s="2">
        <v>44586</v>
      </c>
      <c r="C198" s="1" t="s">
        <v>1</v>
      </c>
      <c r="D198" s="1" t="s">
        <v>2</v>
      </c>
      <c r="E198" s="1" t="s">
        <v>10</v>
      </c>
      <c r="F198" s="1" t="s">
        <v>528</v>
      </c>
      <c r="G198">
        <v>16</v>
      </c>
      <c r="H198">
        <v>13</v>
      </c>
      <c r="I198" s="1" t="s">
        <v>529</v>
      </c>
      <c r="J198" s="1" t="s">
        <v>556</v>
      </c>
      <c r="K198" s="1" t="s">
        <v>538</v>
      </c>
      <c r="L198" s="1" t="s">
        <v>510</v>
      </c>
    </row>
    <row r="199" spans="1:12" x14ac:dyDescent="0.45">
      <c r="A199" s="1" t="s">
        <v>505</v>
      </c>
      <c r="B199" s="2">
        <v>44586</v>
      </c>
      <c r="C199" s="1" t="s">
        <v>1</v>
      </c>
      <c r="D199" s="1" t="s">
        <v>2</v>
      </c>
      <c r="E199" s="1" t="s">
        <v>10</v>
      </c>
      <c r="F199" s="1" t="s">
        <v>528</v>
      </c>
      <c r="G199">
        <v>16</v>
      </c>
      <c r="H199">
        <v>13</v>
      </c>
      <c r="I199" s="1" t="s">
        <v>529</v>
      </c>
      <c r="J199" s="1" t="s">
        <v>556</v>
      </c>
      <c r="K199" s="1" t="s">
        <v>539</v>
      </c>
      <c r="L199" s="1" t="s">
        <v>510</v>
      </c>
    </row>
    <row r="200" spans="1:12" x14ac:dyDescent="0.45">
      <c r="A200" s="1" t="s">
        <v>505</v>
      </c>
      <c r="B200" s="2">
        <v>44586</v>
      </c>
      <c r="C200" s="1" t="s">
        <v>1</v>
      </c>
      <c r="D200" s="1" t="s">
        <v>2</v>
      </c>
      <c r="E200" s="1" t="s">
        <v>10</v>
      </c>
      <c r="F200" s="1" t="s">
        <v>528</v>
      </c>
      <c r="G200">
        <v>16</v>
      </c>
      <c r="H200">
        <v>13</v>
      </c>
      <c r="I200" s="1" t="s">
        <v>529</v>
      </c>
      <c r="J200" s="1" t="s">
        <v>556</v>
      </c>
      <c r="K200" s="1" t="s">
        <v>540</v>
      </c>
      <c r="L200" s="1" t="s">
        <v>510</v>
      </c>
    </row>
    <row r="201" spans="1:12" x14ac:dyDescent="0.45">
      <c r="A201" s="1" t="s">
        <v>505</v>
      </c>
      <c r="B201" s="2">
        <v>44586</v>
      </c>
      <c r="C201" s="1" t="s">
        <v>1</v>
      </c>
      <c r="D201" s="1" t="s">
        <v>2</v>
      </c>
      <c r="E201" s="1" t="s">
        <v>10</v>
      </c>
      <c r="F201" s="1" t="s">
        <v>528</v>
      </c>
      <c r="G201">
        <v>16</v>
      </c>
      <c r="H201">
        <v>13</v>
      </c>
      <c r="I201" s="1" t="s">
        <v>529</v>
      </c>
      <c r="J201" s="1" t="s">
        <v>556</v>
      </c>
      <c r="K201" s="1" t="s">
        <v>541</v>
      </c>
      <c r="L201" s="1" t="s">
        <v>510</v>
      </c>
    </row>
    <row r="202" spans="1:12" x14ac:dyDescent="0.45">
      <c r="A202" s="1" t="s">
        <v>505</v>
      </c>
      <c r="B202" s="2">
        <v>44586</v>
      </c>
      <c r="C202" s="1" t="s">
        <v>1</v>
      </c>
      <c r="D202" s="1" t="s">
        <v>2</v>
      </c>
      <c r="E202" s="1" t="s">
        <v>10</v>
      </c>
      <c r="F202" s="1" t="s">
        <v>528</v>
      </c>
      <c r="G202">
        <v>16</v>
      </c>
      <c r="H202">
        <v>13</v>
      </c>
      <c r="I202" s="1" t="s">
        <v>529</v>
      </c>
      <c r="J202" s="1" t="s">
        <v>556</v>
      </c>
      <c r="K202" s="1" t="s">
        <v>542</v>
      </c>
      <c r="L202" s="1" t="s">
        <v>510</v>
      </c>
    </row>
    <row r="203" spans="1:12" x14ac:dyDescent="0.45">
      <c r="A203" s="1" t="s">
        <v>505</v>
      </c>
      <c r="B203" s="2">
        <v>44586</v>
      </c>
      <c r="C203" s="1" t="s">
        <v>1</v>
      </c>
      <c r="D203" s="1" t="s">
        <v>2</v>
      </c>
      <c r="E203" s="1" t="s">
        <v>10</v>
      </c>
      <c r="F203" s="1" t="s">
        <v>528</v>
      </c>
      <c r="G203">
        <v>16</v>
      </c>
      <c r="H203">
        <v>13</v>
      </c>
      <c r="I203" s="1" t="s">
        <v>529</v>
      </c>
      <c r="J203" s="1" t="s">
        <v>556</v>
      </c>
      <c r="K203" s="1" t="s">
        <v>543</v>
      </c>
      <c r="L203" s="1" t="s">
        <v>510</v>
      </c>
    </row>
    <row r="204" spans="1:12" x14ac:dyDescent="0.45">
      <c r="A204" s="1" t="s">
        <v>505</v>
      </c>
      <c r="B204" s="2">
        <v>44586</v>
      </c>
      <c r="C204" s="1" t="s">
        <v>1</v>
      </c>
      <c r="D204" s="1" t="s">
        <v>2</v>
      </c>
      <c r="E204" s="1" t="s">
        <v>10</v>
      </c>
      <c r="F204" s="1" t="s">
        <v>528</v>
      </c>
      <c r="G204">
        <v>16</v>
      </c>
      <c r="H204">
        <v>13</v>
      </c>
      <c r="I204" s="1" t="s">
        <v>529</v>
      </c>
      <c r="J204" s="1" t="s">
        <v>556</v>
      </c>
      <c r="K204" s="1" t="s">
        <v>544</v>
      </c>
      <c r="L204" s="1" t="s">
        <v>510</v>
      </c>
    </row>
    <row r="205" spans="1:12" x14ac:dyDescent="0.45">
      <c r="A205" s="1" t="s">
        <v>505</v>
      </c>
      <c r="B205" s="2">
        <v>44586</v>
      </c>
      <c r="C205" s="1" t="s">
        <v>1</v>
      </c>
      <c r="D205" s="1" t="s">
        <v>2</v>
      </c>
      <c r="E205" s="1" t="s">
        <v>10</v>
      </c>
      <c r="F205" s="1" t="s">
        <v>528</v>
      </c>
      <c r="G205">
        <v>16</v>
      </c>
      <c r="H205">
        <v>13</v>
      </c>
      <c r="I205" s="1" t="s">
        <v>529</v>
      </c>
      <c r="J205" s="1" t="s">
        <v>557</v>
      </c>
      <c r="K205" s="1" t="s">
        <v>531</v>
      </c>
      <c r="L205" s="1" t="s">
        <v>510</v>
      </c>
    </row>
    <row r="206" spans="1:12" x14ac:dyDescent="0.45">
      <c r="A206" s="1" t="s">
        <v>505</v>
      </c>
      <c r="B206" s="2">
        <v>44586</v>
      </c>
      <c r="C206" s="1" t="s">
        <v>1</v>
      </c>
      <c r="D206" s="1" t="s">
        <v>2</v>
      </c>
      <c r="E206" s="1" t="s">
        <v>10</v>
      </c>
      <c r="F206" s="1" t="s">
        <v>528</v>
      </c>
      <c r="G206">
        <v>16</v>
      </c>
      <c r="H206">
        <v>13</v>
      </c>
      <c r="I206" s="1" t="s">
        <v>529</v>
      </c>
      <c r="J206" s="1" t="s">
        <v>557</v>
      </c>
      <c r="K206" s="1" t="s">
        <v>532</v>
      </c>
      <c r="L206" s="1" t="s">
        <v>510</v>
      </c>
    </row>
    <row r="207" spans="1:12" x14ac:dyDescent="0.45">
      <c r="A207" s="1" t="s">
        <v>505</v>
      </c>
      <c r="B207" s="2">
        <v>44586</v>
      </c>
      <c r="C207" s="1" t="s">
        <v>1</v>
      </c>
      <c r="D207" s="1" t="s">
        <v>2</v>
      </c>
      <c r="E207" s="1" t="s">
        <v>10</v>
      </c>
      <c r="F207" s="1" t="s">
        <v>528</v>
      </c>
      <c r="G207">
        <v>16</v>
      </c>
      <c r="H207">
        <v>13</v>
      </c>
      <c r="I207" s="1" t="s">
        <v>529</v>
      </c>
      <c r="J207" s="1" t="s">
        <v>557</v>
      </c>
      <c r="K207" s="1" t="s">
        <v>533</v>
      </c>
      <c r="L207" s="1" t="s">
        <v>510</v>
      </c>
    </row>
    <row r="208" spans="1:12" x14ac:dyDescent="0.45">
      <c r="A208" s="1" t="s">
        <v>505</v>
      </c>
      <c r="B208" s="2">
        <v>44586</v>
      </c>
      <c r="C208" s="1" t="s">
        <v>1</v>
      </c>
      <c r="D208" s="1" t="s">
        <v>2</v>
      </c>
      <c r="E208" s="1" t="s">
        <v>10</v>
      </c>
      <c r="F208" s="1" t="s">
        <v>528</v>
      </c>
      <c r="G208">
        <v>16</v>
      </c>
      <c r="H208">
        <v>13</v>
      </c>
      <c r="I208" s="1" t="s">
        <v>529</v>
      </c>
      <c r="J208" s="1" t="s">
        <v>557</v>
      </c>
      <c r="K208" s="1" t="s">
        <v>534</v>
      </c>
      <c r="L208" s="1" t="s">
        <v>510</v>
      </c>
    </row>
    <row r="209" spans="1:12" x14ac:dyDescent="0.45">
      <c r="A209" s="1" t="s">
        <v>505</v>
      </c>
      <c r="B209" s="2">
        <v>44586</v>
      </c>
      <c r="C209" s="1" t="s">
        <v>1</v>
      </c>
      <c r="D209" s="1" t="s">
        <v>2</v>
      </c>
      <c r="E209" s="1" t="s">
        <v>10</v>
      </c>
      <c r="F209" s="1" t="s">
        <v>528</v>
      </c>
      <c r="G209">
        <v>16</v>
      </c>
      <c r="H209">
        <v>13</v>
      </c>
      <c r="I209" s="1" t="s">
        <v>529</v>
      </c>
      <c r="J209" s="1" t="s">
        <v>557</v>
      </c>
      <c r="K209" s="1" t="s">
        <v>535</v>
      </c>
      <c r="L209" s="1" t="s">
        <v>510</v>
      </c>
    </row>
    <row r="210" spans="1:12" x14ac:dyDescent="0.45">
      <c r="A210" s="1" t="s">
        <v>505</v>
      </c>
      <c r="B210" s="2">
        <v>44586</v>
      </c>
      <c r="C210" s="1" t="s">
        <v>1</v>
      </c>
      <c r="D210" s="1" t="s">
        <v>2</v>
      </c>
      <c r="E210" s="1" t="s">
        <v>10</v>
      </c>
      <c r="F210" s="1" t="s">
        <v>528</v>
      </c>
      <c r="G210">
        <v>16</v>
      </c>
      <c r="H210">
        <v>13</v>
      </c>
      <c r="I210" s="1" t="s">
        <v>529</v>
      </c>
      <c r="J210" s="1" t="s">
        <v>557</v>
      </c>
      <c r="K210" s="1" t="s">
        <v>536</v>
      </c>
      <c r="L210" s="1" t="s">
        <v>510</v>
      </c>
    </row>
    <row r="211" spans="1:12" x14ac:dyDescent="0.45">
      <c r="A211" s="1" t="s">
        <v>505</v>
      </c>
      <c r="B211" s="2">
        <v>44586</v>
      </c>
      <c r="C211" s="1" t="s">
        <v>1</v>
      </c>
      <c r="D211" s="1" t="s">
        <v>2</v>
      </c>
      <c r="E211" s="1" t="s">
        <v>10</v>
      </c>
      <c r="F211" s="1" t="s">
        <v>528</v>
      </c>
      <c r="G211">
        <v>16</v>
      </c>
      <c r="H211">
        <v>13</v>
      </c>
      <c r="I211" s="1" t="s">
        <v>529</v>
      </c>
      <c r="J211" s="1" t="s">
        <v>557</v>
      </c>
      <c r="K211" s="1" t="s">
        <v>537</v>
      </c>
      <c r="L211" s="1" t="s">
        <v>510</v>
      </c>
    </row>
    <row r="212" spans="1:12" x14ac:dyDescent="0.45">
      <c r="A212" s="1" t="s">
        <v>505</v>
      </c>
      <c r="B212" s="2">
        <v>44586</v>
      </c>
      <c r="C212" s="1" t="s">
        <v>1</v>
      </c>
      <c r="D212" s="1" t="s">
        <v>2</v>
      </c>
      <c r="E212" s="1" t="s">
        <v>10</v>
      </c>
      <c r="F212" s="1" t="s">
        <v>528</v>
      </c>
      <c r="G212">
        <v>16</v>
      </c>
      <c r="H212">
        <v>13</v>
      </c>
      <c r="I212" s="1" t="s">
        <v>529</v>
      </c>
      <c r="J212" s="1" t="s">
        <v>557</v>
      </c>
      <c r="K212" s="1" t="s">
        <v>538</v>
      </c>
      <c r="L212" s="1" t="s">
        <v>510</v>
      </c>
    </row>
    <row r="213" spans="1:12" x14ac:dyDescent="0.45">
      <c r="A213" s="1" t="s">
        <v>505</v>
      </c>
      <c r="B213" s="2">
        <v>44586</v>
      </c>
      <c r="C213" s="1" t="s">
        <v>1</v>
      </c>
      <c r="D213" s="1" t="s">
        <v>2</v>
      </c>
      <c r="E213" s="1" t="s">
        <v>10</v>
      </c>
      <c r="F213" s="1" t="s">
        <v>528</v>
      </c>
      <c r="G213">
        <v>16</v>
      </c>
      <c r="H213">
        <v>13</v>
      </c>
      <c r="I213" s="1" t="s">
        <v>529</v>
      </c>
      <c r="J213" s="1" t="s">
        <v>557</v>
      </c>
      <c r="K213" s="1" t="s">
        <v>539</v>
      </c>
      <c r="L213" s="1" t="s">
        <v>510</v>
      </c>
    </row>
    <row r="214" spans="1:12" x14ac:dyDescent="0.45">
      <c r="A214" s="1" t="s">
        <v>505</v>
      </c>
      <c r="B214" s="2">
        <v>44586</v>
      </c>
      <c r="C214" s="1" t="s">
        <v>1</v>
      </c>
      <c r="D214" s="1" t="s">
        <v>2</v>
      </c>
      <c r="E214" s="1" t="s">
        <v>10</v>
      </c>
      <c r="F214" s="1" t="s">
        <v>528</v>
      </c>
      <c r="G214">
        <v>16</v>
      </c>
      <c r="H214">
        <v>13</v>
      </c>
      <c r="I214" s="1" t="s">
        <v>529</v>
      </c>
      <c r="J214" s="1" t="s">
        <v>557</v>
      </c>
      <c r="K214" s="1" t="s">
        <v>540</v>
      </c>
      <c r="L214" s="1" t="s">
        <v>510</v>
      </c>
    </row>
    <row r="215" spans="1:12" x14ac:dyDescent="0.45">
      <c r="A215" s="1" t="s">
        <v>505</v>
      </c>
      <c r="B215" s="2">
        <v>44586</v>
      </c>
      <c r="C215" s="1" t="s">
        <v>1</v>
      </c>
      <c r="D215" s="1" t="s">
        <v>2</v>
      </c>
      <c r="E215" s="1" t="s">
        <v>10</v>
      </c>
      <c r="F215" s="1" t="s">
        <v>528</v>
      </c>
      <c r="G215">
        <v>16</v>
      </c>
      <c r="H215">
        <v>13</v>
      </c>
      <c r="I215" s="1" t="s">
        <v>529</v>
      </c>
      <c r="J215" s="1" t="s">
        <v>557</v>
      </c>
      <c r="K215" s="1" t="s">
        <v>541</v>
      </c>
      <c r="L215" s="1" t="s">
        <v>510</v>
      </c>
    </row>
    <row r="216" spans="1:12" x14ac:dyDescent="0.45">
      <c r="A216" s="1" t="s">
        <v>505</v>
      </c>
      <c r="B216" s="2">
        <v>44586</v>
      </c>
      <c r="C216" s="1" t="s">
        <v>1</v>
      </c>
      <c r="D216" s="1" t="s">
        <v>2</v>
      </c>
      <c r="E216" s="1" t="s">
        <v>10</v>
      </c>
      <c r="F216" s="1" t="s">
        <v>528</v>
      </c>
      <c r="G216">
        <v>16</v>
      </c>
      <c r="H216">
        <v>13</v>
      </c>
      <c r="I216" s="1" t="s">
        <v>529</v>
      </c>
      <c r="J216" s="1" t="s">
        <v>557</v>
      </c>
      <c r="K216" s="1" t="s">
        <v>542</v>
      </c>
      <c r="L216" s="1" t="s">
        <v>510</v>
      </c>
    </row>
    <row r="217" spans="1:12" x14ac:dyDescent="0.45">
      <c r="A217" s="1" t="s">
        <v>505</v>
      </c>
      <c r="B217" s="2">
        <v>44586</v>
      </c>
      <c r="C217" s="1" t="s">
        <v>1</v>
      </c>
      <c r="D217" s="1" t="s">
        <v>2</v>
      </c>
      <c r="E217" s="1" t="s">
        <v>10</v>
      </c>
      <c r="F217" s="1" t="s">
        <v>528</v>
      </c>
      <c r="G217">
        <v>16</v>
      </c>
      <c r="H217">
        <v>13</v>
      </c>
      <c r="I217" s="1" t="s">
        <v>529</v>
      </c>
      <c r="J217" s="1" t="s">
        <v>557</v>
      </c>
      <c r="K217" s="1" t="s">
        <v>543</v>
      </c>
      <c r="L217" s="1" t="s">
        <v>510</v>
      </c>
    </row>
    <row r="218" spans="1:12" x14ac:dyDescent="0.45">
      <c r="A218" s="1" t="s">
        <v>505</v>
      </c>
      <c r="B218" s="2">
        <v>44586</v>
      </c>
      <c r="C218" s="1" t="s">
        <v>1</v>
      </c>
      <c r="D218" s="1" t="s">
        <v>2</v>
      </c>
      <c r="E218" s="1" t="s">
        <v>10</v>
      </c>
      <c r="F218" s="1" t="s">
        <v>528</v>
      </c>
      <c r="G218">
        <v>16</v>
      </c>
      <c r="H218">
        <v>13</v>
      </c>
      <c r="I218" s="1" t="s">
        <v>529</v>
      </c>
      <c r="J218" s="1" t="s">
        <v>557</v>
      </c>
      <c r="K218" s="1" t="s">
        <v>544</v>
      </c>
      <c r="L218" s="1" t="s">
        <v>510</v>
      </c>
    </row>
    <row r="219" spans="1:12" x14ac:dyDescent="0.45">
      <c r="A219" s="1" t="s">
        <v>505</v>
      </c>
      <c r="B219" s="2">
        <v>44586</v>
      </c>
      <c r="C219" s="1" t="s">
        <v>1</v>
      </c>
      <c r="D219" s="1" t="s">
        <v>2</v>
      </c>
      <c r="E219" s="1" t="s">
        <v>11</v>
      </c>
      <c r="F219" s="1" t="s">
        <v>517</v>
      </c>
      <c r="G219">
        <v>17</v>
      </c>
      <c r="H219">
        <v>6</v>
      </c>
      <c r="I219" s="1" t="s">
        <v>558</v>
      </c>
      <c r="J219" s="1" t="s">
        <v>559</v>
      </c>
      <c r="K219" s="1" t="s">
        <v>520</v>
      </c>
      <c r="L219" s="1" t="s">
        <v>510</v>
      </c>
    </row>
    <row r="220" spans="1:12" x14ac:dyDescent="0.45">
      <c r="A220" s="1" t="s">
        <v>505</v>
      </c>
      <c r="B220" s="2">
        <v>44586</v>
      </c>
      <c r="C220" s="1" t="s">
        <v>1</v>
      </c>
      <c r="D220" s="1" t="s">
        <v>2</v>
      </c>
      <c r="E220" s="1" t="s">
        <v>11</v>
      </c>
      <c r="F220" s="1" t="s">
        <v>517</v>
      </c>
      <c r="G220">
        <v>17</v>
      </c>
      <c r="H220">
        <v>6</v>
      </c>
      <c r="I220" s="1" t="s">
        <v>558</v>
      </c>
      <c r="J220" s="1" t="s">
        <v>559</v>
      </c>
      <c r="K220" s="1" t="s">
        <v>521</v>
      </c>
      <c r="L220" s="1" t="s">
        <v>510</v>
      </c>
    </row>
    <row r="221" spans="1:12" x14ac:dyDescent="0.45">
      <c r="A221" s="1" t="s">
        <v>505</v>
      </c>
      <c r="B221" s="2">
        <v>44586</v>
      </c>
      <c r="C221" s="1" t="s">
        <v>1</v>
      </c>
      <c r="D221" s="1" t="s">
        <v>2</v>
      </c>
      <c r="E221" s="1" t="s">
        <v>11</v>
      </c>
      <c r="F221" s="1" t="s">
        <v>528</v>
      </c>
      <c r="G221">
        <v>17</v>
      </c>
      <c r="H221">
        <v>28</v>
      </c>
      <c r="I221" s="1" t="s">
        <v>560</v>
      </c>
      <c r="J221" s="1" t="s">
        <v>561</v>
      </c>
      <c r="K221" s="1" t="s">
        <v>531</v>
      </c>
      <c r="L221" s="1" t="s">
        <v>510</v>
      </c>
    </row>
    <row r="222" spans="1:12" x14ac:dyDescent="0.45">
      <c r="A222" s="1" t="s">
        <v>505</v>
      </c>
      <c r="B222" s="2">
        <v>44586</v>
      </c>
      <c r="C222" s="1" t="s">
        <v>1</v>
      </c>
      <c r="D222" s="1" t="s">
        <v>2</v>
      </c>
      <c r="E222" s="1" t="s">
        <v>11</v>
      </c>
      <c r="F222" s="1" t="s">
        <v>528</v>
      </c>
      <c r="G222">
        <v>17</v>
      </c>
      <c r="H222">
        <v>28</v>
      </c>
      <c r="I222" s="1" t="s">
        <v>560</v>
      </c>
      <c r="J222" s="1" t="s">
        <v>561</v>
      </c>
      <c r="K222" s="1" t="s">
        <v>532</v>
      </c>
      <c r="L222" s="1" t="s">
        <v>510</v>
      </c>
    </row>
    <row r="223" spans="1:12" x14ac:dyDescent="0.45">
      <c r="A223" s="1" t="s">
        <v>505</v>
      </c>
      <c r="B223" s="2">
        <v>44586</v>
      </c>
      <c r="C223" s="1" t="s">
        <v>1</v>
      </c>
      <c r="D223" s="1" t="s">
        <v>2</v>
      </c>
      <c r="E223" s="1" t="s">
        <v>11</v>
      </c>
      <c r="F223" s="1" t="s">
        <v>528</v>
      </c>
      <c r="G223">
        <v>17</v>
      </c>
      <c r="H223">
        <v>28</v>
      </c>
      <c r="I223" s="1" t="s">
        <v>560</v>
      </c>
      <c r="J223" s="1" t="s">
        <v>561</v>
      </c>
      <c r="K223" s="1" t="s">
        <v>533</v>
      </c>
      <c r="L223" s="1" t="s">
        <v>510</v>
      </c>
    </row>
    <row r="224" spans="1:12" x14ac:dyDescent="0.45">
      <c r="A224" s="1" t="s">
        <v>505</v>
      </c>
      <c r="B224" s="2">
        <v>44586</v>
      </c>
      <c r="C224" s="1" t="s">
        <v>1</v>
      </c>
      <c r="D224" s="1" t="s">
        <v>2</v>
      </c>
      <c r="E224" s="1" t="s">
        <v>11</v>
      </c>
      <c r="F224" s="1" t="s">
        <v>528</v>
      </c>
      <c r="G224">
        <v>17</v>
      </c>
      <c r="H224">
        <v>28</v>
      </c>
      <c r="I224" s="1" t="s">
        <v>560</v>
      </c>
      <c r="J224" s="1" t="s">
        <v>561</v>
      </c>
      <c r="K224" s="1" t="s">
        <v>534</v>
      </c>
      <c r="L224" s="1" t="s">
        <v>510</v>
      </c>
    </row>
    <row r="225" spans="1:12" x14ac:dyDescent="0.45">
      <c r="A225" s="1" t="s">
        <v>505</v>
      </c>
      <c r="B225" s="2">
        <v>44586</v>
      </c>
      <c r="C225" s="1" t="s">
        <v>1</v>
      </c>
      <c r="D225" s="1" t="s">
        <v>2</v>
      </c>
      <c r="E225" s="1" t="s">
        <v>11</v>
      </c>
      <c r="F225" s="1" t="s">
        <v>528</v>
      </c>
      <c r="G225">
        <v>17</v>
      </c>
      <c r="H225">
        <v>28</v>
      </c>
      <c r="I225" s="1" t="s">
        <v>560</v>
      </c>
      <c r="J225" s="1" t="s">
        <v>561</v>
      </c>
      <c r="K225" s="1" t="s">
        <v>535</v>
      </c>
      <c r="L225" s="1" t="s">
        <v>510</v>
      </c>
    </row>
    <row r="226" spans="1:12" x14ac:dyDescent="0.45">
      <c r="A226" s="1" t="s">
        <v>505</v>
      </c>
      <c r="B226" s="2">
        <v>44586</v>
      </c>
      <c r="C226" s="1" t="s">
        <v>1</v>
      </c>
      <c r="D226" s="1" t="s">
        <v>2</v>
      </c>
      <c r="E226" s="1" t="s">
        <v>11</v>
      </c>
      <c r="F226" s="1" t="s">
        <v>528</v>
      </c>
      <c r="G226">
        <v>17</v>
      </c>
      <c r="H226">
        <v>28</v>
      </c>
      <c r="I226" s="1" t="s">
        <v>560</v>
      </c>
      <c r="J226" s="1" t="s">
        <v>561</v>
      </c>
      <c r="K226" s="1" t="s">
        <v>536</v>
      </c>
      <c r="L226" s="1" t="s">
        <v>510</v>
      </c>
    </row>
    <row r="227" spans="1:12" x14ac:dyDescent="0.45">
      <c r="A227" s="1" t="s">
        <v>505</v>
      </c>
      <c r="B227" s="2">
        <v>44586</v>
      </c>
      <c r="C227" s="1" t="s">
        <v>1</v>
      </c>
      <c r="D227" s="1" t="s">
        <v>2</v>
      </c>
      <c r="E227" s="1" t="s">
        <v>11</v>
      </c>
      <c r="F227" s="1" t="s">
        <v>528</v>
      </c>
      <c r="G227">
        <v>17</v>
      </c>
      <c r="H227">
        <v>28</v>
      </c>
      <c r="I227" s="1" t="s">
        <v>560</v>
      </c>
      <c r="J227" s="1" t="s">
        <v>561</v>
      </c>
      <c r="K227" s="1" t="s">
        <v>537</v>
      </c>
      <c r="L227" s="1" t="s">
        <v>510</v>
      </c>
    </row>
    <row r="228" spans="1:12" x14ac:dyDescent="0.45">
      <c r="A228" s="1" t="s">
        <v>505</v>
      </c>
      <c r="B228" s="2">
        <v>44586</v>
      </c>
      <c r="C228" s="1" t="s">
        <v>1</v>
      </c>
      <c r="D228" s="1" t="s">
        <v>2</v>
      </c>
      <c r="E228" s="1" t="s">
        <v>11</v>
      </c>
      <c r="F228" s="1" t="s">
        <v>528</v>
      </c>
      <c r="G228">
        <v>17</v>
      </c>
      <c r="H228">
        <v>28</v>
      </c>
      <c r="I228" s="1" t="s">
        <v>560</v>
      </c>
      <c r="J228" s="1" t="s">
        <v>561</v>
      </c>
      <c r="K228" s="1" t="s">
        <v>538</v>
      </c>
      <c r="L228" s="1" t="s">
        <v>510</v>
      </c>
    </row>
    <row r="229" spans="1:12" x14ac:dyDescent="0.45">
      <c r="A229" s="1" t="s">
        <v>505</v>
      </c>
      <c r="B229" s="2">
        <v>44586</v>
      </c>
      <c r="C229" s="1" t="s">
        <v>1</v>
      </c>
      <c r="D229" s="1" t="s">
        <v>2</v>
      </c>
      <c r="E229" s="1" t="s">
        <v>11</v>
      </c>
      <c r="F229" s="1" t="s">
        <v>528</v>
      </c>
      <c r="G229">
        <v>17</v>
      </c>
      <c r="H229">
        <v>28</v>
      </c>
      <c r="I229" s="1" t="s">
        <v>560</v>
      </c>
      <c r="J229" s="1" t="s">
        <v>561</v>
      </c>
      <c r="K229" s="1" t="s">
        <v>539</v>
      </c>
      <c r="L229" s="1" t="s">
        <v>510</v>
      </c>
    </row>
    <row r="230" spans="1:12" x14ac:dyDescent="0.45">
      <c r="A230" s="1" t="s">
        <v>505</v>
      </c>
      <c r="B230" s="2">
        <v>44586</v>
      </c>
      <c r="C230" s="1" t="s">
        <v>1</v>
      </c>
      <c r="D230" s="1" t="s">
        <v>2</v>
      </c>
      <c r="E230" s="1" t="s">
        <v>11</v>
      </c>
      <c r="F230" s="1" t="s">
        <v>528</v>
      </c>
      <c r="G230">
        <v>17</v>
      </c>
      <c r="H230">
        <v>28</v>
      </c>
      <c r="I230" s="1" t="s">
        <v>560</v>
      </c>
      <c r="J230" s="1" t="s">
        <v>561</v>
      </c>
      <c r="K230" s="1" t="s">
        <v>540</v>
      </c>
      <c r="L230" s="1" t="s">
        <v>510</v>
      </c>
    </row>
    <row r="231" spans="1:12" x14ac:dyDescent="0.45">
      <c r="A231" s="1" t="s">
        <v>505</v>
      </c>
      <c r="B231" s="2">
        <v>44586</v>
      </c>
      <c r="C231" s="1" t="s">
        <v>1</v>
      </c>
      <c r="D231" s="1" t="s">
        <v>2</v>
      </c>
      <c r="E231" s="1" t="s">
        <v>11</v>
      </c>
      <c r="F231" s="1" t="s">
        <v>528</v>
      </c>
      <c r="G231">
        <v>17</v>
      </c>
      <c r="H231">
        <v>28</v>
      </c>
      <c r="I231" s="1" t="s">
        <v>560</v>
      </c>
      <c r="J231" s="1" t="s">
        <v>561</v>
      </c>
      <c r="K231" s="1" t="s">
        <v>541</v>
      </c>
      <c r="L231" s="1" t="s">
        <v>510</v>
      </c>
    </row>
    <row r="232" spans="1:12" x14ac:dyDescent="0.45">
      <c r="A232" s="1" t="s">
        <v>505</v>
      </c>
      <c r="B232" s="2">
        <v>44586</v>
      </c>
      <c r="C232" s="1" t="s">
        <v>1</v>
      </c>
      <c r="D232" s="1" t="s">
        <v>2</v>
      </c>
      <c r="E232" s="1" t="s">
        <v>11</v>
      </c>
      <c r="F232" s="1" t="s">
        <v>528</v>
      </c>
      <c r="G232">
        <v>17</v>
      </c>
      <c r="H232">
        <v>28</v>
      </c>
      <c r="I232" s="1" t="s">
        <v>560</v>
      </c>
      <c r="J232" s="1" t="s">
        <v>561</v>
      </c>
      <c r="K232" s="1" t="s">
        <v>542</v>
      </c>
      <c r="L232" s="1" t="s">
        <v>510</v>
      </c>
    </row>
    <row r="233" spans="1:12" x14ac:dyDescent="0.45">
      <c r="A233" s="1" t="s">
        <v>505</v>
      </c>
      <c r="B233" s="2">
        <v>44586</v>
      </c>
      <c r="C233" s="1" t="s">
        <v>1</v>
      </c>
      <c r="D233" s="1" t="s">
        <v>2</v>
      </c>
      <c r="E233" s="1" t="s">
        <v>11</v>
      </c>
      <c r="F233" s="1" t="s">
        <v>528</v>
      </c>
      <c r="G233">
        <v>17</v>
      </c>
      <c r="H233">
        <v>28</v>
      </c>
      <c r="I233" s="1" t="s">
        <v>560</v>
      </c>
      <c r="J233" s="1" t="s">
        <v>561</v>
      </c>
      <c r="K233" s="1" t="s">
        <v>543</v>
      </c>
      <c r="L233" s="1" t="s">
        <v>510</v>
      </c>
    </row>
    <row r="234" spans="1:12" x14ac:dyDescent="0.45">
      <c r="A234" s="1" t="s">
        <v>505</v>
      </c>
      <c r="B234" s="2">
        <v>44586</v>
      </c>
      <c r="C234" s="1" t="s">
        <v>1</v>
      </c>
      <c r="D234" s="1" t="s">
        <v>2</v>
      </c>
      <c r="E234" s="1" t="s">
        <v>11</v>
      </c>
      <c r="F234" s="1" t="s">
        <v>528</v>
      </c>
      <c r="G234">
        <v>17</v>
      </c>
      <c r="H234">
        <v>28</v>
      </c>
      <c r="I234" s="1" t="s">
        <v>560</v>
      </c>
      <c r="J234" s="1" t="s">
        <v>561</v>
      </c>
      <c r="K234" s="1" t="s">
        <v>544</v>
      </c>
      <c r="L234" s="1" t="s">
        <v>510</v>
      </c>
    </row>
    <row r="235" spans="1:12" x14ac:dyDescent="0.45">
      <c r="A235" s="1" t="s">
        <v>505</v>
      </c>
      <c r="B235" s="2">
        <v>44586</v>
      </c>
      <c r="C235" s="1" t="s">
        <v>1</v>
      </c>
      <c r="D235" s="1" t="s">
        <v>2</v>
      </c>
      <c r="E235" s="1" t="s">
        <v>11</v>
      </c>
      <c r="F235" s="1" t="s">
        <v>528</v>
      </c>
      <c r="G235">
        <v>17</v>
      </c>
      <c r="H235">
        <v>28</v>
      </c>
      <c r="I235" s="1" t="s">
        <v>560</v>
      </c>
      <c r="J235" s="1" t="s">
        <v>562</v>
      </c>
      <c r="K235" s="1" t="s">
        <v>531</v>
      </c>
      <c r="L235" s="1" t="s">
        <v>510</v>
      </c>
    </row>
    <row r="236" spans="1:12" x14ac:dyDescent="0.45">
      <c r="A236" s="1" t="s">
        <v>505</v>
      </c>
      <c r="B236" s="2">
        <v>44586</v>
      </c>
      <c r="C236" s="1" t="s">
        <v>1</v>
      </c>
      <c r="D236" s="1" t="s">
        <v>2</v>
      </c>
      <c r="E236" s="1" t="s">
        <v>11</v>
      </c>
      <c r="F236" s="1" t="s">
        <v>528</v>
      </c>
      <c r="G236">
        <v>17</v>
      </c>
      <c r="H236">
        <v>28</v>
      </c>
      <c r="I236" s="1" t="s">
        <v>560</v>
      </c>
      <c r="J236" s="1" t="s">
        <v>562</v>
      </c>
      <c r="K236" s="1" t="s">
        <v>532</v>
      </c>
      <c r="L236" s="1" t="s">
        <v>510</v>
      </c>
    </row>
    <row r="237" spans="1:12" x14ac:dyDescent="0.45">
      <c r="A237" s="1" t="s">
        <v>505</v>
      </c>
      <c r="B237" s="2">
        <v>44586</v>
      </c>
      <c r="C237" s="1" t="s">
        <v>1</v>
      </c>
      <c r="D237" s="1" t="s">
        <v>2</v>
      </c>
      <c r="E237" s="1" t="s">
        <v>11</v>
      </c>
      <c r="F237" s="1" t="s">
        <v>528</v>
      </c>
      <c r="G237">
        <v>17</v>
      </c>
      <c r="H237">
        <v>28</v>
      </c>
      <c r="I237" s="1" t="s">
        <v>560</v>
      </c>
      <c r="J237" s="1" t="s">
        <v>562</v>
      </c>
      <c r="K237" s="1" t="s">
        <v>533</v>
      </c>
      <c r="L237" s="1" t="s">
        <v>510</v>
      </c>
    </row>
    <row r="238" spans="1:12" x14ac:dyDescent="0.45">
      <c r="A238" s="1" t="s">
        <v>505</v>
      </c>
      <c r="B238" s="2">
        <v>44586</v>
      </c>
      <c r="C238" s="1" t="s">
        <v>1</v>
      </c>
      <c r="D238" s="1" t="s">
        <v>2</v>
      </c>
      <c r="E238" s="1" t="s">
        <v>11</v>
      </c>
      <c r="F238" s="1" t="s">
        <v>528</v>
      </c>
      <c r="G238">
        <v>17</v>
      </c>
      <c r="H238">
        <v>28</v>
      </c>
      <c r="I238" s="1" t="s">
        <v>560</v>
      </c>
      <c r="J238" s="1" t="s">
        <v>562</v>
      </c>
      <c r="K238" s="1" t="s">
        <v>534</v>
      </c>
      <c r="L238" s="1" t="s">
        <v>510</v>
      </c>
    </row>
    <row r="239" spans="1:12" x14ac:dyDescent="0.45">
      <c r="A239" s="1" t="s">
        <v>505</v>
      </c>
      <c r="B239" s="2">
        <v>44586</v>
      </c>
      <c r="C239" s="1" t="s">
        <v>1</v>
      </c>
      <c r="D239" s="1" t="s">
        <v>2</v>
      </c>
      <c r="E239" s="1" t="s">
        <v>11</v>
      </c>
      <c r="F239" s="1" t="s">
        <v>528</v>
      </c>
      <c r="G239">
        <v>17</v>
      </c>
      <c r="H239">
        <v>28</v>
      </c>
      <c r="I239" s="1" t="s">
        <v>560</v>
      </c>
      <c r="J239" s="1" t="s">
        <v>562</v>
      </c>
      <c r="K239" s="1" t="s">
        <v>535</v>
      </c>
      <c r="L239" s="1" t="s">
        <v>510</v>
      </c>
    </row>
    <row r="240" spans="1:12" x14ac:dyDescent="0.45">
      <c r="A240" s="1" t="s">
        <v>505</v>
      </c>
      <c r="B240" s="2">
        <v>44586</v>
      </c>
      <c r="C240" s="1" t="s">
        <v>1</v>
      </c>
      <c r="D240" s="1" t="s">
        <v>2</v>
      </c>
      <c r="E240" s="1" t="s">
        <v>11</v>
      </c>
      <c r="F240" s="1" t="s">
        <v>528</v>
      </c>
      <c r="G240">
        <v>17</v>
      </c>
      <c r="H240">
        <v>28</v>
      </c>
      <c r="I240" s="1" t="s">
        <v>560</v>
      </c>
      <c r="J240" s="1" t="s">
        <v>562</v>
      </c>
      <c r="K240" s="1" t="s">
        <v>536</v>
      </c>
      <c r="L240" s="1" t="s">
        <v>510</v>
      </c>
    </row>
    <row r="241" spans="1:12" x14ac:dyDescent="0.45">
      <c r="A241" s="1" t="s">
        <v>505</v>
      </c>
      <c r="B241" s="2">
        <v>44586</v>
      </c>
      <c r="C241" s="1" t="s">
        <v>1</v>
      </c>
      <c r="D241" s="1" t="s">
        <v>2</v>
      </c>
      <c r="E241" s="1" t="s">
        <v>11</v>
      </c>
      <c r="F241" s="1" t="s">
        <v>528</v>
      </c>
      <c r="G241">
        <v>17</v>
      </c>
      <c r="H241">
        <v>28</v>
      </c>
      <c r="I241" s="1" t="s">
        <v>560</v>
      </c>
      <c r="J241" s="1" t="s">
        <v>562</v>
      </c>
      <c r="K241" s="1" t="s">
        <v>537</v>
      </c>
      <c r="L241" s="1" t="s">
        <v>510</v>
      </c>
    </row>
    <row r="242" spans="1:12" x14ac:dyDescent="0.45">
      <c r="A242" s="1" t="s">
        <v>505</v>
      </c>
      <c r="B242" s="2">
        <v>44586</v>
      </c>
      <c r="C242" s="1" t="s">
        <v>1</v>
      </c>
      <c r="D242" s="1" t="s">
        <v>2</v>
      </c>
      <c r="E242" s="1" t="s">
        <v>11</v>
      </c>
      <c r="F242" s="1" t="s">
        <v>528</v>
      </c>
      <c r="G242">
        <v>17</v>
      </c>
      <c r="H242">
        <v>28</v>
      </c>
      <c r="I242" s="1" t="s">
        <v>560</v>
      </c>
      <c r="J242" s="1" t="s">
        <v>562</v>
      </c>
      <c r="K242" s="1" t="s">
        <v>538</v>
      </c>
      <c r="L242" s="1" t="s">
        <v>510</v>
      </c>
    </row>
    <row r="243" spans="1:12" x14ac:dyDescent="0.45">
      <c r="A243" s="1" t="s">
        <v>505</v>
      </c>
      <c r="B243" s="2">
        <v>44586</v>
      </c>
      <c r="C243" s="1" t="s">
        <v>1</v>
      </c>
      <c r="D243" s="1" t="s">
        <v>2</v>
      </c>
      <c r="E243" s="1" t="s">
        <v>11</v>
      </c>
      <c r="F243" s="1" t="s">
        <v>528</v>
      </c>
      <c r="G243">
        <v>17</v>
      </c>
      <c r="H243">
        <v>28</v>
      </c>
      <c r="I243" s="1" t="s">
        <v>560</v>
      </c>
      <c r="J243" s="1" t="s">
        <v>562</v>
      </c>
      <c r="K243" s="1" t="s">
        <v>539</v>
      </c>
      <c r="L243" s="1" t="s">
        <v>510</v>
      </c>
    </row>
    <row r="244" spans="1:12" x14ac:dyDescent="0.45">
      <c r="A244" s="1" t="s">
        <v>505</v>
      </c>
      <c r="B244" s="2">
        <v>44586</v>
      </c>
      <c r="C244" s="1" t="s">
        <v>1</v>
      </c>
      <c r="D244" s="1" t="s">
        <v>2</v>
      </c>
      <c r="E244" s="1" t="s">
        <v>11</v>
      </c>
      <c r="F244" s="1" t="s">
        <v>528</v>
      </c>
      <c r="G244">
        <v>17</v>
      </c>
      <c r="H244">
        <v>28</v>
      </c>
      <c r="I244" s="1" t="s">
        <v>560</v>
      </c>
      <c r="J244" s="1" t="s">
        <v>562</v>
      </c>
      <c r="K244" s="1" t="s">
        <v>540</v>
      </c>
      <c r="L244" s="1" t="s">
        <v>510</v>
      </c>
    </row>
    <row r="245" spans="1:12" x14ac:dyDescent="0.45">
      <c r="A245" s="1" t="s">
        <v>505</v>
      </c>
      <c r="B245" s="2">
        <v>44586</v>
      </c>
      <c r="C245" s="1" t="s">
        <v>1</v>
      </c>
      <c r="D245" s="1" t="s">
        <v>2</v>
      </c>
      <c r="E245" s="1" t="s">
        <v>11</v>
      </c>
      <c r="F245" s="1" t="s">
        <v>528</v>
      </c>
      <c r="G245">
        <v>17</v>
      </c>
      <c r="H245">
        <v>28</v>
      </c>
      <c r="I245" s="1" t="s">
        <v>560</v>
      </c>
      <c r="J245" s="1" t="s">
        <v>562</v>
      </c>
      <c r="K245" s="1" t="s">
        <v>541</v>
      </c>
      <c r="L245" s="1" t="s">
        <v>510</v>
      </c>
    </row>
    <row r="246" spans="1:12" x14ac:dyDescent="0.45">
      <c r="A246" s="1" t="s">
        <v>505</v>
      </c>
      <c r="B246" s="2">
        <v>44586</v>
      </c>
      <c r="C246" s="1" t="s">
        <v>1</v>
      </c>
      <c r="D246" s="1" t="s">
        <v>2</v>
      </c>
      <c r="E246" s="1" t="s">
        <v>11</v>
      </c>
      <c r="F246" s="1" t="s">
        <v>528</v>
      </c>
      <c r="G246">
        <v>17</v>
      </c>
      <c r="H246">
        <v>28</v>
      </c>
      <c r="I246" s="1" t="s">
        <v>560</v>
      </c>
      <c r="J246" s="1" t="s">
        <v>562</v>
      </c>
      <c r="K246" s="1" t="s">
        <v>542</v>
      </c>
      <c r="L246" s="1" t="s">
        <v>510</v>
      </c>
    </row>
    <row r="247" spans="1:12" x14ac:dyDescent="0.45">
      <c r="A247" s="1" t="s">
        <v>505</v>
      </c>
      <c r="B247" s="2">
        <v>44586</v>
      </c>
      <c r="C247" s="1" t="s">
        <v>1</v>
      </c>
      <c r="D247" s="1" t="s">
        <v>2</v>
      </c>
      <c r="E247" s="1" t="s">
        <v>11</v>
      </c>
      <c r="F247" s="1" t="s">
        <v>528</v>
      </c>
      <c r="G247">
        <v>17</v>
      </c>
      <c r="H247">
        <v>28</v>
      </c>
      <c r="I247" s="1" t="s">
        <v>560</v>
      </c>
      <c r="J247" s="1" t="s">
        <v>562</v>
      </c>
      <c r="K247" s="1" t="s">
        <v>543</v>
      </c>
      <c r="L247" s="1" t="s">
        <v>510</v>
      </c>
    </row>
    <row r="248" spans="1:12" x14ac:dyDescent="0.45">
      <c r="A248" s="1" t="s">
        <v>505</v>
      </c>
      <c r="B248" s="2">
        <v>44586</v>
      </c>
      <c r="C248" s="1" t="s">
        <v>1</v>
      </c>
      <c r="D248" s="1" t="s">
        <v>2</v>
      </c>
      <c r="E248" s="1" t="s">
        <v>11</v>
      </c>
      <c r="F248" s="1" t="s">
        <v>528</v>
      </c>
      <c r="G248">
        <v>17</v>
      </c>
      <c r="H248">
        <v>28</v>
      </c>
      <c r="I248" s="1" t="s">
        <v>560</v>
      </c>
      <c r="J248" s="1" t="s">
        <v>562</v>
      </c>
      <c r="K248" s="1" t="s">
        <v>544</v>
      </c>
      <c r="L248" s="1" t="s">
        <v>510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648</v>
      </c>
    </row>
    <row r="5" spans="1:1" x14ac:dyDescent="0.45">
      <c r="A5" t="s">
        <v>649</v>
      </c>
    </row>
    <row r="6" spans="1:1" x14ac:dyDescent="0.45">
      <c r="A6" t="s">
        <v>650</v>
      </c>
    </row>
    <row r="7" spans="1:1" x14ac:dyDescent="0.45">
      <c r="A7" t="s">
        <v>651</v>
      </c>
    </row>
    <row r="8" spans="1:1" x14ac:dyDescent="0.45">
      <c r="A8" t="s">
        <v>652</v>
      </c>
    </row>
    <row r="9" spans="1:1" x14ac:dyDescent="0.45">
      <c r="A9" t="s">
        <v>653</v>
      </c>
    </row>
    <row r="10" spans="1:1" x14ac:dyDescent="0.45">
      <c r="A10" t="s">
        <v>654</v>
      </c>
    </row>
    <row r="11" spans="1:1" x14ac:dyDescent="0.45">
      <c r="A11" t="s">
        <v>655</v>
      </c>
    </row>
    <row r="12" spans="1:1" x14ac:dyDescent="0.45">
      <c r="A12" t="s">
        <v>656</v>
      </c>
    </row>
    <row r="13" spans="1:1" x14ac:dyDescent="0.45">
      <c r="A13" t="s">
        <v>657</v>
      </c>
    </row>
    <row r="14" spans="1:1" x14ac:dyDescent="0.45">
      <c r="A14" t="s">
        <v>658</v>
      </c>
    </row>
    <row r="15" spans="1:1" x14ac:dyDescent="0.45">
      <c r="A15" t="s">
        <v>659</v>
      </c>
    </row>
    <row r="16" spans="1:1" x14ac:dyDescent="0.45">
      <c r="A16" t="s">
        <v>660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Submission_header</vt:lpstr>
      <vt:lpstr>Comments</vt:lpstr>
      <vt:lpstr>Aggregate_data</vt:lpstr>
      <vt:lpstr>Counterparty_exposure_data</vt:lpstr>
      <vt:lpstr>Default_loss</vt:lpstr>
      <vt:lpstr>Exposure_sensitivities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2022-01-25T15:17:11Z</dcterms:created>
  <dcterms:modified xsi:type="dcterms:W3CDTF">2022-09-16T11:45:04Z</dcterms:modified>
</cp:coreProperties>
</file>